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aul\Kasutaja Raul dokumendid alates juuli 2014\Uuringud ja aruanded\KÜ hange 2024\Sõidukiiruse valik ja sõiduki juhtimine alkoholi mõju all\"/>
    </mc:Choice>
  </mc:AlternateContent>
  <xr:revisionPtr revIDLastSave="0" documentId="8_{04BD045B-4E78-4569-9291-BC290B414C29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Sheet1" sheetId="1" r:id="rId1"/>
    <sheet name="Sheet2" sheetId="2" r:id="rId2"/>
    <sheet name="Sheet3" sheetId="3" r:id="rId3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C9" authorId="0" shapeId="0" xr:uid="{00000000-0006-0000-0000-000001000000}">
      <text>
        <r>
          <rPr>
            <sz val="9"/>
            <color indexed="81"/>
            <rFont val="Tahoma"/>
            <family val="2"/>
          </rPr>
          <t>Viga +- 2.8% (+- 31 066)
MIN - MID - MAX
66.9% - 69.7% - 72.5%
ÜLDKOGUM: MIN - MID - MAX
 733 541 -  764 607 -  795 673</t>
        </r>
      </text>
    </comment>
    <comment ref="D9" authorId="0" shapeId="0" xr:uid="{00000000-0006-0000-0000-000002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728 751 -  728 751 -  728 751</t>
        </r>
      </text>
    </comment>
    <comment ref="E9" authorId="0" shapeId="0" xr:uid="{00000000-0006-0000-0000-000003000000}">
      <text>
        <r>
          <rPr>
            <sz val="9"/>
            <color indexed="81"/>
            <rFont val="Tahoma"/>
            <family val="2"/>
          </rPr>
          <t>Viga +- 3.2% (+- 11 791)
MIN - MID - MAX
6.5% - 9.7% - 12.9%
ÜLDKOGUM: MIN - MID - MAX
 24 066 -  35 856 -  47 647</t>
        </r>
      </text>
    </comment>
    <comment ref="F9" authorId="0" shapeId="0" xr:uid="{00000000-0006-0000-0000-000004000000}">
      <text>
        <r>
          <rPr>
            <sz val="9"/>
            <color indexed="81"/>
            <rFont val="Tahoma"/>
            <family val="2"/>
          </rPr>
          <t>Viga +- 3.5% (+- 17 680)
MIN - MID - MAX
78.5% - 82.0% - 85.4%
ÜLDKOGUM: MIN - MID - MAX
 399 760 -  417 441 -  435 121</t>
        </r>
      </text>
    </comment>
    <comment ref="G9" authorId="0" shapeId="0" xr:uid="{00000000-0006-0000-0000-000005000000}">
      <text>
        <r>
          <rPr>
            <sz val="9"/>
            <color indexed="81"/>
            <rFont val="Tahoma"/>
            <family val="2"/>
          </rPr>
          <t>Viga +- 4.1% (+- 24 378)
MIN - MID - MAX
54.9% - 59.1% - 63.2%
ÜLDKOGUM: MIN - MID - MAX
 322 788 -  347 166 -  371 545</t>
        </r>
      </text>
    </comment>
    <comment ref="H9" authorId="0" shapeId="0" xr:uid="{00000000-0006-0000-0000-000006000000}">
      <text>
        <r>
          <rPr>
            <sz val="9"/>
            <color indexed="81"/>
            <rFont val="Tahoma"/>
            <family val="2"/>
          </rPr>
          <t>Viga +- 10.3% (+- 9 439)
MIN - MID - MAX
40.9% - 51.3% - 61.6%
ÜLDKOGUM: MIN - MID - MAX
 37 419 -  46 858 -  56 297</t>
        </r>
      </text>
    </comment>
    <comment ref="I9" authorId="0" shapeId="0" xr:uid="{00000000-0006-0000-0000-000007000000}">
      <text>
        <r>
          <rPr>
            <sz val="9"/>
            <color indexed="81"/>
            <rFont val="Tahoma"/>
            <family val="2"/>
          </rPr>
          <t>Viga +- 7.0% (+- 12 090)
MIN - MID - MAX
64.9% - 71.9% - 79.0%
ÜLDKOGUM: MIN - MID - MAX
 111 664 -  123 754 -  135 844</t>
        </r>
      </text>
    </comment>
    <comment ref="J9" authorId="0" shapeId="0" xr:uid="{00000000-0006-0000-0000-000008000000}">
      <text>
        <r>
          <rPr>
            <sz val="9"/>
            <color indexed="81"/>
            <rFont val="Tahoma"/>
            <family val="2"/>
          </rPr>
          <t>Viga +- 4.4% (+- 12 926)
MIN - MID - MAX
80.2% - 84.6% - 88.9%
ÜLDKOGUM: MIN - MID - MAX
 235 899 -  248 825 -  261 750</t>
        </r>
      </text>
    </comment>
    <comment ref="K9" authorId="0" shapeId="0" xr:uid="{00000000-0006-0000-0000-000009000000}">
      <text>
        <r>
          <rPr>
            <sz val="9"/>
            <color indexed="81"/>
            <rFont val="Tahoma"/>
            <family val="2"/>
          </rPr>
          <t>Viga +- 5.1% (+- 13 464)
MIN - MID - MAX
73.7% - 78.8% - 83.9%
ÜLDKOGUM: MIN - MID - MAX
 193 477 -  206 941 -  220 405</t>
        </r>
      </text>
    </comment>
    <comment ref="L9" authorId="0" shapeId="0" xr:uid="{00000000-0006-0000-0000-00000A000000}">
      <text>
        <r>
          <rPr>
            <sz val="9"/>
            <color indexed="81"/>
            <rFont val="Tahoma"/>
            <family val="2"/>
          </rPr>
          <t>Viga +- 8.2% (+- 12 288)
MIN - MID - MAX
47.6% - 55.8% - 64.0%
ÜLDKOGUM: MIN - MID - MAX
 71 284 -  83 572 -  95 860</t>
        </r>
      </text>
    </comment>
    <comment ref="M9" authorId="0" shapeId="0" xr:uid="{00000000-0006-0000-0000-00000B000000}">
      <text>
        <r>
          <rPr>
            <sz val="9"/>
            <color indexed="81"/>
            <rFont val="Tahoma"/>
            <family val="2"/>
          </rPr>
          <t>Viga +- 8.9% (+- 11 310)
MIN - MID - MAX
34.3% - 43.2% - 52.1%
ÜLDKOGUM: MIN - MID - MAX
 43 348 -  54 658 -  65 968</t>
        </r>
      </text>
    </comment>
    <comment ref="N9" authorId="0" shapeId="0" xr:uid="{00000000-0006-0000-0000-00000C000000}">
      <text>
        <r>
          <rPr>
            <sz val="9"/>
            <color indexed="81"/>
            <rFont val="Tahoma"/>
            <family val="2"/>
          </rPr>
          <t>Viga +- 3.4% (+- 24 648)
MIN - MID - MAX
68.8% - 72.2% - 75.6%
ÜLDKOGUM: MIN - MID - MAX
 499 963 -  524 611 -  549 259</t>
        </r>
      </text>
    </comment>
    <comment ref="O9" authorId="0" shapeId="0" xr:uid="{00000000-0006-0000-0000-00000D000000}">
      <text>
        <r>
          <rPr>
            <sz val="9"/>
            <color indexed="81"/>
            <rFont val="Tahoma"/>
            <family val="2"/>
          </rPr>
          <t>Viga +- 5.1% (+- 18 777)
MIN - MID - MAX
59.8% - 64.9% - 69.9%
ÜLDKOGUM: MIN - MID - MAX
 221 219 -  239 996 -  258 773</t>
        </r>
      </text>
    </comment>
    <comment ref="P9" authorId="0" shapeId="0" xr:uid="{00000000-0006-0000-0000-00000E000000}">
      <text>
        <r>
          <rPr>
            <sz val="9"/>
            <color indexed="81"/>
            <rFont val="Tahoma"/>
            <family val="2"/>
          </rPr>
          <t>Viga +- 3.6% (+- 27 059)
MIN - MID - MAX
62.1% - 65.7% - 69.3%
ÜLDKOGUM: MIN - MID - MAX
 473 210 -  500 269 -  527 328</t>
        </r>
      </text>
    </comment>
    <comment ref="Q9" authorId="0" shapeId="0" xr:uid="{00000000-0006-0000-0000-00000F000000}">
      <text>
        <r>
          <rPr>
            <sz val="9"/>
            <color indexed="81"/>
            <rFont val="Tahoma"/>
            <family val="2"/>
          </rPr>
          <t>Viga +- 4.4% (+- 14 894)
MIN - MID - MAX
74.4% - 78.8% - 83.3%
ÜLDKOGUM: MIN - MID - MAX
 249 445 -  264 338 -  279 232</t>
        </r>
      </text>
    </comment>
    <comment ref="R9" authorId="0" shapeId="0" xr:uid="{00000000-0006-0000-0000-000010000000}">
      <text>
        <r>
          <rPr>
            <sz val="9"/>
            <color indexed="81"/>
            <rFont val="Tahoma"/>
            <family val="2"/>
          </rPr>
          <t>Viga +- 5.1% (+- 18 677)
MIN - MID - MAX
60.7% - 65.8% - 70.8%
ÜLDKOGUM: MIN - MID - MAX
 223 509 -  242 186 -  260 863</t>
        </r>
      </text>
    </comment>
    <comment ref="S9" authorId="0" shapeId="0" xr:uid="{00000000-0006-0000-0000-000011000000}">
      <text>
        <r>
          <rPr>
            <sz val="9"/>
            <color indexed="81"/>
            <rFont val="Tahoma"/>
            <family val="2"/>
          </rPr>
          <t>Viga +- 7.3% (+- 10 130)
MIN - MID - MAX
69.9% - 77.3% - 84.6%
ÜLDKOGUM: MIN - MID - MAX
 96 787 -  106 917 -  117 047</t>
        </r>
      </text>
    </comment>
    <comment ref="T9" authorId="0" shapeId="0" xr:uid="{00000000-0006-0000-0000-000012000000}">
      <text>
        <r>
          <rPr>
            <sz val="9"/>
            <color indexed="81"/>
            <rFont val="Tahoma"/>
            <family val="2"/>
          </rPr>
          <t>Viga +- 9.0% (+- 10 777)
MIN - MID - MAX
52.9% - 61.8% - 70.8%
ÜLDKOGUM: MIN - MID - MAX
 63 590 -  74 367 -  85 144</t>
        </r>
      </text>
    </comment>
    <comment ref="U9" authorId="0" shapeId="0" xr:uid="{00000000-0006-0000-0000-000013000000}">
      <text>
        <r>
          <rPr>
            <sz val="9"/>
            <color indexed="81"/>
            <rFont val="Tahoma"/>
            <family val="2"/>
          </rPr>
          <t>Viga +- 9.8% (+- 9 807)
MIN - MID - MAX
55.2% - 65.1% - 74.9%
ÜLDKOGUM: MIN - MID - MAX
 54 993 -  64 799 -  74 606</t>
        </r>
      </text>
    </comment>
    <comment ref="V9" authorId="0" shapeId="0" xr:uid="{00000000-0006-0000-0000-000014000000}">
      <text>
        <r>
          <rPr>
            <sz val="9"/>
            <color indexed="81"/>
            <rFont val="Tahoma"/>
            <family val="2"/>
          </rPr>
          <t>Viga +- 8.8% (+- 9 809)
MIN - MID - MAX
61.3% - 70.1% - 78.9%
ÜLDKOGUM: MIN - MID - MAX
 68 721 -  78 530 -  88 339</t>
        </r>
      </text>
    </comment>
    <comment ref="W9" authorId="0" shapeId="0" xr:uid="{00000000-0006-0000-0000-000015000000}">
      <text>
        <r>
          <rPr>
            <sz val="9"/>
            <color indexed="81"/>
            <rFont val="Tahoma"/>
            <family val="2"/>
          </rPr>
          <t>Viga +- 5.4% (+- 13 833)
MIN - MID - MAX
71.2% - 76.6% - 81.9%
ÜLDKOGUM: MIN - MID - MAX
 183 975 -  197 808 -  211 641</t>
        </r>
      </text>
    </comment>
    <comment ref="X9" authorId="0" shapeId="0" xr:uid="{00000000-0006-0000-0000-000016000000}">
      <text>
        <r>
          <rPr>
            <sz val="9"/>
            <color indexed="81"/>
            <rFont val="Tahoma"/>
            <family val="2"/>
          </rPr>
          <t>Viga +- 5.1% (+- 18 677)
MIN - MID - MAX
60.7% - 65.8% - 70.8%
ÜLDKOGUM: MIN - MID - MAX
 223 509 -  242 186 -  260 863</t>
        </r>
      </text>
    </comment>
    <comment ref="Y9" authorId="0" shapeId="0" xr:uid="{00000000-0006-0000-0000-000017000000}">
      <text>
        <r>
          <rPr>
            <sz val="9"/>
            <color indexed="81"/>
            <rFont val="Tahoma"/>
            <family val="2"/>
          </rPr>
          <t>Viga +- 4.8% (+- 18 907)
MIN - MID - MAX
61.5% - 66.3% - 71.2%
ÜLDKOGUM: MIN - MID - MAX
 240 041 -  258 948 -  277 854</t>
        </r>
      </text>
    </comment>
    <comment ref="Z9" authorId="0" shapeId="0" xr:uid="{00000000-0006-0000-0000-000018000000}">
      <text>
        <r>
          <rPr>
            <sz val="9"/>
            <color indexed="81"/>
            <rFont val="Tahoma"/>
            <family val="2"/>
          </rPr>
          <t>Viga +- 4.6% (+- 15 653)
MIN - MID - MAX
73.3% - 77.9% - 82.6%
ÜLDKOGUM: MIN - MID - MAX
 247 821 -  263 474 -  279 127</t>
        </r>
      </text>
    </comment>
    <comment ref="AA9" authorId="0" shapeId="0" xr:uid="{00000000-0006-0000-0000-000019000000}">
      <text>
        <r>
          <rPr>
            <sz val="9"/>
            <color indexed="81"/>
            <rFont val="Tahoma"/>
            <family val="2"/>
          </rPr>
          <t>Viga +- 5.6% (+- 17 948)
MIN - MID - MAX
56.8% - 62.4% - 68.0%
ÜLDKOGUM: MIN - MID - MAX
 181 976 -  199 924 -  217 872</t>
        </r>
      </text>
    </comment>
    <comment ref="AB9" authorId="0" shapeId="0" xr:uid="{00000000-0006-0000-0000-00001A000000}">
      <text>
        <r>
          <rPr>
            <sz val="9"/>
            <color indexed="81"/>
            <rFont val="Tahoma"/>
            <family val="2"/>
          </rPr>
          <t>Viga +- 5.1% (+- 17 671)
MIN - MID - MAX
62.9% - 67.9% - 73.0%
ÜLDKOGUM: MIN - MID - MAX
 219 241 -  236 912 -  254 584</t>
        </r>
      </text>
    </comment>
    <comment ref="AC9" authorId="0" shapeId="0" xr:uid="{00000000-0006-0000-0000-00001B000000}">
      <text>
        <r>
          <rPr>
            <sz val="9"/>
            <color indexed="81"/>
            <rFont val="Tahoma"/>
            <family val="2"/>
          </rPr>
          <t>Viga +- 4.7% (+- 13 945)
MIN - MID - MAX
75.9% - 80.5% - 85.2%
ÜLDKOGUM: MIN - MID - MAX
 226 986 -  240 931 -  254 876</t>
        </r>
      </text>
    </comment>
    <comment ref="AD9" authorId="0" shapeId="0" xr:uid="{00000000-0006-0000-0000-00001C000000}">
      <text>
        <r>
          <rPr>
            <sz val="9"/>
            <color indexed="81"/>
            <rFont val="Tahoma"/>
            <family val="2"/>
          </rPr>
          <t>Viga +- 8.4% (+- 10 758)
MIN - MID - MAX
59.2% - 67.6% - 76.0%
ÜLDKOGUM: MIN - MID - MAX
 76 082 -  86 840 -  97 598</t>
        </r>
      </text>
    </comment>
    <comment ref="AE9" authorId="0" shapeId="0" xr:uid="{00000000-0006-0000-0000-00001F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123 652 -  123 652 -  123 652</t>
        </r>
      </text>
    </comment>
    <comment ref="AF9" authorId="0" shapeId="0" xr:uid="{00000000-0006-0000-0000-000020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750 750 -  750 750 -  750 750</t>
        </r>
      </text>
    </comment>
    <comment ref="AG9" authorId="0" shapeId="0" xr:uid="{00000000-0006-0000-0000-000021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173 058 -  173 058 -  173 058</t>
        </r>
      </text>
    </comment>
    <comment ref="AH9" authorId="0" shapeId="0" xr:uid="{00000000-0006-0000-0000-000022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48 777 -  48 777 -  48 777</t>
        </r>
      </text>
    </comment>
    <comment ref="AI9" authorId="0" shapeId="0" xr:uid="{00000000-0006-0000-0000-000023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45 972 -  45 972 -  45 972</t>
        </r>
      </text>
    </comment>
    <comment ref="AJ9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" authorId="0" shapeId="0" xr:uid="{00000000-0006-0000-0000-000025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35 856 -  35 856 -  35 856</t>
        </r>
      </text>
    </comment>
    <comment ref="AL9" authorId="0" shapeId="0" xr:uid="{00000000-0006-0000-0000-000026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207 445 -  207 445 -  207 445</t>
        </r>
      </text>
    </comment>
    <comment ref="AM9" authorId="0" shapeId="0" xr:uid="{00000000-0006-0000-0000-000027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186 027 -  186 027 -  186 027</t>
        </r>
      </text>
    </comment>
    <comment ref="AN9" authorId="0" shapeId="0" xr:uid="{00000000-0006-0000-0000-000028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118 351 -  118 351 -  118 351</t>
        </r>
      </text>
    </comment>
    <comment ref="AO9" authorId="0" shapeId="0" xr:uid="{00000000-0006-0000-0000-000029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81 047 -  81 047 -  81 047</t>
        </r>
      </text>
    </comment>
    <comment ref="AP9" authorId="0" shapeId="0" xr:uid="{00000000-0006-0000-0000-00002A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111 644 -  111 644 -  111 644</t>
        </r>
      </text>
    </comment>
    <comment ref="AQ9" authorId="0" shapeId="0" xr:uid="{00000000-0006-0000-0000-00002B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24 236 -  24 236 -  24 236</t>
        </r>
      </text>
    </comment>
    <comment ref="AR9" authorId="0" shapeId="0" xr:uid="{00000000-0006-0000-0000-00002C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76 372 -  76 372 -  76 372</t>
        </r>
      </text>
    </comment>
    <comment ref="AS9" authorId="0" shapeId="0" xr:uid="{00000000-0006-0000-0000-00002D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73 447 -  73 447 -  73 447</t>
        </r>
      </text>
    </comment>
    <comment ref="AT9" authorId="0" shapeId="0" xr:uid="{00000000-0006-0000-0000-00002E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176 286 -  176 286 -  176 286</t>
        </r>
      </text>
    </comment>
    <comment ref="AU9" authorId="0" shapeId="0" xr:uid="{00000000-0006-0000-0000-00002F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266 186 -  266 186 -  266 186</t>
        </r>
      </text>
    </comment>
    <comment ref="AV9" authorId="0" shapeId="0" xr:uid="{00000000-0006-0000-0000-000030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136 460 -  136 460 -  136 460</t>
        </r>
      </text>
    </comment>
    <comment ref="AW9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" authorId="0" shapeId="0" xr:uid="{00000000-0006-0000-0000-000032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412 918 -  412 918 -  412 918</t>
        </r>
      </text>
    </comment>
    <comment ref="AY9" authorId="0" shapeId="0" xr:uid="{00000000-0006-0000-0000-000033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315 832 -  315 832 -  315 832</t>
        </r>
      </text>
    </comment>
    <comment ref="AZ9" authorId="0" shapeId="0" xr:uid="{00000000-0006-0000-0000-000034000000}">
      <text>
        <r>
          <rPr>
            <sz val="9"/>
            <color indexed="81"/>
            <rFont val="Tahoma"/>
            <family val="2"/>
          </rPr>
          <t>Viga +- 5.4% (+- 14 348)
MIN - MID - MAX
69.2% - 74.6% - 80.0%
ÜLDKOGUM: MIN - MID - MAX
 184 192 -  198 540 -  212 888</t>
        </r>
      </text>
    </comment>
    <comment ref="BA9" authorId="0" shapeId="0" xr:uid="{00000000-0006-0000-0000-000035000000}">
      <text>
        <r>
          <rPr>
            <sz val="9"/>
            <color indexed="81"/>
            <rFont val="Tahoma"/>
            <family val="2"/>
          </rPr>
          <t>Viga +- 3.4% (+- 26 983)
MIN - MID - MAX
65.0% - 68.4% - 71.8%
ÜLDKOGUM: MIN - MID - MAX
 521 506 -  548 490 -  575 473</t>
        </r>
      </text>
    </comment>
    <comment ref="BB9" authorId="0" shapeId="0" xr:uid="{00000000-0006-0000-0000-000036000000}">
      <text>
        <r>
          <rPr>
            <sz val="9"/>
            <color indexed="81"/>
            <rFont val="Tahoma"/>
            <family val="2"/>
          </rPr>
          <t>Viga +- 18.4% (+- 5 294)
MIN - MID - MAX
42.7% - 61.1% - 79.5%
ÜLDKOGUM: MIN - MID - MAX
 12 283 -  17 577 -  22 872</t>
        </r>
      </text>
    </comment>
    <comment ref="BC9" authorId="0" shapeId="0" xr:uid="{00000000-0006-0000-0000-000037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162 716 -  162 716 -  162 716</t>
        </r>
      </text>
    </comment>
    <comment ref="BD9" authorId="0" shapeId="0" xr:uid="{00000000-0006-0000-0000-000038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322 434 -  322 434 -  322 434</t>
        </r>
      </text>
    </comment>
    <comment ref="BE9" authorId="0" shapeId="0" xr:uid="{00000000-0006-0000-0000-000039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178 256 -  178 256 -  178 256</t>
        </r>
      </text>
    </comment>
    <comment ref="BF9" authorId="0" shapeId="0" xr:uid="{00000000-0006-0000-0000-00003A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63 147 -  63 147 -  63 147</t>
        </r>
      </text>
    </comment>
    <comment ref="BG9" authorId="0" shapeId="0" xr:uid="{00000000-0006-0000-0000-00003B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10" authorId="0" shapeId="0" xr:uid="{00000000-0006-0000-0000-00003C000000}">
      <text>
        <r>
          <rPr>
            <sz val="9"/>
            <color indexed="81"/>
            <rFont val="Tahoma"/>
            <family val="2"/>
          </rPr>
          <t>Viga +- 2.8% (+- 31 066)
MIN - MID - MAX
27.5% - 30.3% - 33.1%
ÜLDKOGUM: MIN - MID - MAX
 301 100 -  332 166 -  363 232</t>
        </r>
      </text>
    </comment>
    <comment ref="D10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0" authorId="0" shapeId="0" xr:uid="{00000000-0006-0000-0000-00003E000000}">
      <text>
        <r>
          <rPr>
            <sz val="9"/>
            <color indexed="81"/>
            <rFont val="Tahoma"/>
            <family val="2"/>
          </rPr>
          <t>Viga +- 3.2% (+- 11 791)
MIN - MID - MAX
87.1% - 90.3% - 93.5%
ÜLDKOGUM: MIN - MID - MAX
 320 375 -  332 166 -  343 957</t>
        </r>
      </text>
    </comment>
    <comment ref="F10" authorId="0" shapeId="0" xr:uid="{00000000-0006-0000-0000-00003F000000}">
      <text>
        <r>
          <rPr>
            <sz val="9"/>
            <color indexed="81"/>
            <rFont val="Tahoma"/>
            <family val="2"/>
          </rPr>
          <t>Viga +- 3.5% (+- 17 680)
MIN - MID - MAX
14.6% - 18.0% - 21.5%
ÜLDKOGUM: MIN - MID - MAX
 74 172 -  91 852 -  109 533</t>
        </r>
      </text>
    </comment>
    <comment ref="G10" authorId="0" shapeId="0" xr:uid="{00000000-0006-0000-0000-000040000000}">
      <text>
        <r>
          <rPr>
            <sz val="9"/>
            <color indexed="81"/>
            <rFont val="Tahoma"/>
            <family val="2"/>
          </rPr>
          <t>Viga +- 4.1% (+- 24 378)
MIN - MID - MAX
36.8% - 40.9% - 45.1%
ÜLDKOGUM: MIN - MID - MAX
 215 935 -  240 314 -  264 692</t>
        </r>
      </text>
    </comment>
    <comment ref="H10" authorId="0" shapeId="0" xr:uid="{00000000-0006-0000-0000-000041000000}">
      <text>
        <r>
          <rPr>
            <sz val="9"/>
            <color indexed="81"/>
            <rFont val="Tahoma"/>
            <family val="2"/>
          </rPr>
          <t>Viga +- 10.3% (+- 9 439)
MIN - MID - MAX
38.4% - 48.7% - 59.1%
ÜLDKOGUM: MIN - MID - MAX
 35 113 -  44 552 -  53 991</t>
        </r>
      </text>
    </comment>
    <comment ref="I10" authorId="0" shapeId="0" xr:uid="{00000000-0006-0000-0000-000042000000}">
      <text>
        <r>
          <rPr>
            <sz val="9"/>
            <color indexed="81"/>
            <rFont val="Tahoma"/>
            <family val="2"/>
          </rPr>
          <t>Viga +- 7.0% (+- 12 090)
MIN - MID - MAX
21.0% - 28.1% - 35.1%
ÜLDKOGUM: MIN - MID - MAX
 36 189 -  48 279 -  60 369</t>
        </r>
      </text>
    </comment>
    <comment ref="J10" authorId="0" shapeId="0" xr:uid="{00000000-0006-0000-0000-000043000000}">
      <text>
        <r>
          <rPr>
            <sz val="9"/>
            <color indexed="81"/>
            <rFont val="Tahoma"/>
            <family val="2"/>
          </rPr>
          <t>Viga +- 4.4% (+- 12 926)
MIN - MID - MAX
11.1% - 15.4% - 19.8%
ÜLDKOGUM: MIN - MID - MAX
 32 531 -  45 456 -  58 382</t>
        </r>
      </text>
    </comment>
    <comment ref="K10" authorId="0" shapeId="0" xr:uid="{00000000-0006-0000-0000-000044000000}">
      <text>
        <r>
          <rPr>
            <sz val="9"/>
            <color indexed="81"/>
            <rFont val="Tahoma"/>
            <family val="2"/>
          </rPr>
          <t>Viga +- 5.1% (+- 13 464)
MIN - MID - MAX
16.1% - 21.2% - 26.3%
ÜLDKOGUM: MIN - MID - MAX
 42 191 -  55 655 -  69 119</t>
        </r>
      </text>
    </comment>
    <comment ref="L10" authorId="0" shapeId="0" xr:uid="{00000000-0006-0000-0000-000045000000}">
      <text>
        <r>
          <rPr>
            <sz val="9"/>
            <color indexed="81"/>
            <rFont val="Tahoma"/>
            <family val="2"/>
          </rPr>
          <t>Viga +- 8.2% (+- 12 288)
MIN - MID - MAX
36.0% - 44.2% - 52.4%
ÜLDKOGUM: MIN - MID - MAX
 54 038 -  66 326 -  78 614</t>
        </r>
      </text>
    </comment>
    <comment ref="M10" authorId="0" shapeId="0" xr:uid="{00000000-0006-0000-0000-000046000000}">
      <text>
        <r>
          <rPr>
            <sz val="9"/>
            <color indexed="81"/>
            <rFont val="Tahoma"/>
            <family val="2"/>
          </rPr>
          <t>Viga +- 8.9% (+- 11 310)
MIN - MID - MAX
47.9% - 56.8% - 65.7%
ÜLDKOGUM: MIN - MID - MAX
 60 587 -  71 897 -  83 207</t>
        </r>
      </text>
    </comment>
    <comment ref="N10" authorId="0" shapeId="0" xr:uid="{00000000-0006-0000-0000-000047000000}">
      <text>
        <r>
          <rPr>
            <sz val="9"/>
            <color indexed="81"/>
            <rFont val="Tahoma"/>
            <family val="2"/>
          </rPr>
          <t>Viga +- 3.4% (+- 24 648)
MIN - MID - MAX
24.4% - 27.8% - 31.2%
ÜLDKOGUM: MIN - MID - MAX
 177 453 -  202 101 -  226 749</t>
        </r>
      </text>
    </comment>
    <comment ref="O10" authorId="0" shapeId="0" xr:uid="{00000000-0006-0000-0000-000048000000}">
      <text>
        <r>
          <rPr>
            <sz val="9"/>
            <color indexed="81"/>
            <rFont val="Tahoma"/>
            <family val="2"/>
          </rPr>
          <t>Viga +- 5.1% (+- 18 777)
MIN - MID - MAX
30.1% - 35.1% - 40.2%
ÜLDKOGUM: MIN - MID - MAX
 111 288 -  130 065 -  148 842</t>
        </r>
      </text>
    </comment>
    <comment ref="P10" authorId="0" shapeId="0" xr:uid="{00000000-0006-0000-0000-000049000000}">
      <text>
        <r>
          <rPr>
            <sz val="9"/>
            <color indexed="81"/>
            <rFont val="Tahoma"/>
            <family val="2"/>
          </rPr>
          <t>Viga +- 3.6% (+- 27 059)
MIN - MID - MAX
30.7% - 34.3% - 37.9%
ÜLDKOGUM: MIN - MID - MAX
 234 090 -  261 149 -  288 208</t>
        </r>
      </text>
    </comment>
    <comment ref="Q10" authorId="0" shapeId="0" xr:uid="{00000000-0006-0000-0000-00004A000000}">
      <text>
        <r>
          <rPr>
            <sz val="9"/>
            <color indexed="81"/>
            <rFont val="Tahoma"/>
            <family val="2"/>
          </rPr>
          <t>Viga +- 4.4% (+- 14 894)
MIN - MID - MAX
16.7% - 21.2% - 25.6%
ÜLDKOGUM: MIN - MID - MAX
 56 123 -  71 017 -  85 910</t>
        </r>
      </text>
    </comment>
    <comment ref="R10" authorId="0" shapeId="0" xr:uid="{00000000-0006-0000-0000-00004B000000}">
      <text>
        <r>
          <rPr>
            <sz val="9"/>
            <color indexed="81"/>
            <rFont val="Tahoma"/>
            <family val="2"/>
          </rPr>
          <t>Viga +- 5.1% (+- 18 677)
MIN - MID - MAX
29.2% - 34.2% - 39.3%
ÜLDKOGUM: MIN - MID - MAX
 107 342 -  126 019 -  144 696</t>
        </r>
      </text>
    </comment>
    <comment ref="S10" authorId="0" shapeId="0" xr:uid="{00000000-0006-0000-0000-00004C000000}">
      <text>
        <r>
          <rPr>
            <sz val="9"/>
            <color indexed="81"/>
            <rFont val="Tahoma"/>
            <family val="2"/>
          </rPr>
          <t>Viga +- 7.3% (+- 10 130)
MIN - MID - MAX
15.4% - 22.7% - 30.1%
ÜLDKOGUM: MIN - MID - MAX
 21 355 -  31 485 -  41 615</t>
        </r>
      </text>
    </comment>
    <comment ref="T10" authorId="0" shapeId="0" xr:uid="{00000000-0006-0000-0000-00004D000000}">
      <text>
        <r>
          <rPr>
            <sz val="9"/>
            <color indexed="81"/>
            <rFont val="Tahoma"/>
            <family val="2"/>
          </rPr>
          <t>Viga +- 9.0% (+- 10 777)
MIN - MID - MAX
29.2% - 38.2% - 47.1%
ÜLDKOGUM: MIN - MID - MAX
 35 165 -  45 942 -  56 719</t>
        </r>
      </text>
    </comment>
    <comment ref="U10" authorId="0" shapeId="0" xr:uid="{00000000-0006-0000-0000-00004E000000}">
      <text>
        <r>
          <rPr>
            <sz val="9"/>
            <color indexed="81"/>
            <rFont val="Tahoma"/>
            <family val="2"/>
          </rPr>
          <t>Viga +- 9.8% (+- 9 807)
MIN - MID - MAX
25.1% - 34.9% - 44.8%
ÜLDKOGUM: MIN - MID - MAX
 24 969 -  34 776 -  44 582</t>
        </r>
      </text>
    </comment>
    <comment ref="V10" authorId="0" shapeId="0" xr:uid="{00000000-0006-0000-0000-00004F000000}">
      <text>
        <r>
          <rPr>
            <sz val="9"/>
            <color indexed="81"/>
            <rFont val="Tahoma"/>
            <family val="2"/>
          </rPr>
          <t>Viga +- 8.8% (+- 9 809)
MIN - MID - MAX
21.1% - 29.9% - 38.7%
ÜLDKOGUM: MIN - MID - MAX
 23 683 -  33 492 -  43 301</t>
        </r>
      </text>
    </comment>
    <comment ref="W10" authorId="0" shapeId="0" xr:uid="{00000000-0006-0000-0000-000050000000}">
      <text>
        <r>
          <rPr>
            <sz val="9"/>
            <color indexed="81"/>
            <rFont val="Tahoma"/>
            <family val="2"/>
          </rPr>
          <t>Viga +- 5.4% (+- 13 833)
MIN - MID - MAX
18.1% - 23.4% - 28.8%
ÜLDKOGUM: MIN - MID - MAX
 46 619 -  60 452 -  74 285</t>
        </r>
      </text>
    </comment>
    <comment ref="X10" authorId="0" shapeId="0" xr:uid="{00000000-0006-0000-0000-000051000000}">
      <text>
        <r>
          <rPr>
            <sz val="9"/>
            <color indexed="81"/>
            <rFont val="Tahoma"/>
            <family val="2"/>
          </rPr>
          <t>Viga +- 5.1% (+- 18 677)
MIN - MID - MAX
29.2% - 34.2% - 39.3%
ÜLDKOGUM: MIN - MID - MAX
 107 342 -  126 019 -  144 696</t>
        </r>
      </text>
    </comment>
    <comment ref="Y10" authorId="0" shapeId="0" xr:uid="{00000000-0006-0000-0000-000052000000}">
      <text>
        <r>
          <rPr>
            <sz val="9"/>
            <color indexed="81"/>
            <rFont val="Tahoma"/>
            <family val="2"/>
          </rPr>
          <t>Viga +- 4.8% (+- 18 907)
MIN - MID - MAX
28.8% - 33.7% - 38.5%
ÜLDKOGUM: MIN - MID - MAX
 112 659 -  131 565 -  150 472</t>
        </r>
      </text>
    </comment>
    <comment ref="Z10" authorId="0" shapeId="0" xr:uid="{00000000-0006-0000-0000-000053000000}">
      <text>
        <r>
          <rPr>
            <sz val="9"/>
            <color indexed="81"/>
            <rFont val="Tahoma"/>
            <family val="2"/>
          </rPr>
          <t>Viga +- 4.6% (+- 15 653)
MIN - MID - MAX
17.4% - 22.1% - 26.7%
ÜLDKOGUM: MIN - MID - MAX
 58 928 -  74 581 -  90 234</t>
        </r>
      </text>
    </comment>
    <comment ref="AA10" authorId="0" shapeId="0" xr:uid="{00000000-0006-0000-0000-000054000000}">
      <text>
        <r>
          <rPr>
            <sz val="9"/>
            <color indexed="81"/>
            <rFont val="Tahoma"/>
            <family val="2"/>
          </rPr>
          <t>Viga +- 5.6% (+- 17 948)
MIN - MID - MAX
32.0% - 37.6% - 43.2%
ÜLDKOGUM: MIN - MID - MAX
 102 469 -  120 418 -  138 366</t>
        </r>
      </text>
    </comment>
    <comment ref="AB10" authorId="0" shapeId="0" xr:uid="{00000000-0006-0000-0000-000055000000}">
      <text>
        <r>
          <rPr>
            <sz val="9"/>
            <color indexed="81"/>
            <rFont val="Tahoma"/>
            <family val="2"/>
          </rPr>
          <t>Viga +- 5.1% (+- 17 671)
MIN - MID - MAX
27.0% - 32.1% - 37.1%
ÜLDKOGUM: MIN - MID - MAX
 94 222 -  111 893 -  129 564</t>
        </r>
      </text>
    </comment>
    <comment ref="AC10" authorId="0" shapeId="0" xr:uid="{00000000-0006-0000-0000-000056000000}">
      <text>
        <r>
          <rPr>
            <sz val="9"/>
            <color indexed="81"/>
            <rFont val="Tahoma"/>
            <family val="2"/>
          </rPr>
          <t>Viga +- 4.7% (+- 13 945)
MIN - MID - MAX
14.8% - 19.5% - 24.1%
ÜLDKOGUM: MIN - MID - MAX
 44 272 -  58 218 -  72 163</t>
        </r>
      </text>
    </comment>
    <comment ref="AD10" authorId="0" shapeId="0" xr:uid="{00000000-0006-0000-0000-000057000000}">
      <text>
        <r>
          <rPr>
            <sz val="9"/>
            <color indexed="81"/>
            <rFont val="Tahoma"/>
            <family val="2"/>
          </rPr>
          <t>Viga +- 8.4% (+- 10 758)
MIN - MID - MAX
24.0% - 32.4% - 40.8%
ÜLDKOGUM: MIN - MID - MAX
 30 880 -  41 638 -  52 396</t>
        </r>
      </text>
    </comment>
    <comment ref="AE10" authorId="0" shapeId="0" xr:uid="{00000000-0006-0000-0000-00005A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0" authorId="0" shapeId="0" xr:uid="{00000000-0006-0000-0000-00005B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0" authorId="0" shapeId="0" xr:uid="{00000000-0006-0000-0000-00005C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0" authorId="0" shapeId="0" xr:uid="{00000000-0006-0000-0000-00005D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0" authorId="0" shapeId="0" xr:uid="{00000000-0006-0000-0000-00005E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0" authorId="0" shapeId="0" xr:uid="{00000000-0006-0000-0000-00005F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" authorId="0" shapeId="0" xr:uid="{00000000-0006-0000-0000-000060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0" authorId="0" shapeId="0" xr:uid="{00000000-0006-0000-0000-000061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" authorId="0" shapeId="0" xr:uid="{00000000-0006-0000-0000-000062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0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0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0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0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0" authorId="0" shapeId="0" xr:uid="{00000000-0006-0000-0000-000068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0" authorId="0" shapeId="0" xr:uid="{00000000-0006-0000-0000-000069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0" authorId="0" shapeId="0" xr:uid="{00000000-0006-0000-0000-00006A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" authorId="0" shapeId="0" xr:uid="{00000000-0006-0000-0000-00006B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0" authorId="0" shapeId="0" xr:uid="{00000000-0006-0000-0000-00006C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" authorId="0" shapeId="0" xr:uid="{00000000-0006-0000-0000-00006D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0" authorId="0" shapeId="0" xr:uid="{00000000-0006-0000-0000-00006E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0" authorId="0" shapeId="0" xr:uid="{00000000-0006-0000-0000-00006F000000}">
      <text>
        <r>
          <rPr>
            <sz val="9"/>
            <color indexed="81"/>
            <rFont val="Tahoma"/>
            <family val="2"/>
          </rPr>
          <t>Viga +- 5.4% (+- 14 348)
MIN - MID - MAX
20.0% - 25.4% - 30.8%
ÜLDKOGUM: MIN - MID - MAX
 53 145 -  67 493 -  81 841</t>
        </r>
      </text>
    </comment>
    <comment ref="BA10" authorId="0" shapeId="0" xr:uid="{00000000-0006-0000-0000-000070000000}">
      <text>
        <r>
          <rPr>
            <sz val="9"/>
            <color indexed="81"/>
            <rFont val="Tahoma"/>
            <family val="2"/>
          </rPr>
          <t>Viga +- 3.4% (+- 26 983)
MIN - MID - MAX
28.2% - 31.6% - 35.0%
ÜLDKOGUM: MIN - MID - MAX
 226 482 -  253 465 -  280 448</t>
        </r>
      </text>
    </comment>
    <comment ref="BB10" authorId="0" shapeId="0" xr:uid="{00000000-0006-0000-0000-000071000000}">
      <text>
        <r>
          <rPr>
            <sz val="9"/>
            <color indexed="81"/>
            <rFont val="Tahoma"/>
            <family val="2"/>
          </rPr>
          <t>Viga +- 18.4% (+- 5 294)
MIN - MID - MAX
20.5% - 38.9% - 57.3%
ÜLDKOGUM: MIN - MID - MAX
 5 914 -  11 208 -  16 502</t>
        </r>
      </text>
    </comment>
    <comment ref="BC10" authorId="0" shapeId="0" xr:uid="{00000000-0006-0000-0000-000072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0" authorId="0" shapeId="0" xr:uid="{00000000-0006-0000-0000-000073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0" authorId="0" shapeId="0" xr:uid="{00000000-0006-0000-0000-000074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0" authorId="0" shapeId="0" xr:uid="{00000000-0006-0000-0000-000075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0" authorId="0" shapeId="0" xr:uid="{00000000-0006-0000-0000-000076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7" authorId="0" shapeId="0" xr:uid="{00000000-0006-0000-0000-000077000000}">
      <text>
        <r>
          <rPr>
            <sz val="9"/>
            <color indexed="81"/>
            <rFont val="Tahoma"/>
            <family val="2"/>
          </rPr>
          <t>Viga +- 2.7% (+- 20 622)
MIN - MID - MAX
13.5% - 16.2% - 18.9%
ÜLDKOGUM: MIN - MID - MAX
 103 575 -  124 197 -  144 819</t>
        </r>
      </text>
    </comment>
    <comment ref="D17" authorId="0" shapeId="0" xr:uid="{00000000-0006-0000-0000-000078000000}">
      <text>
        <r>
          <rPr>
            <sz val="9"/>
            <color indexed="81"/>
            <rFont val="Tahoma"/>
            <family val="2"/>
          </rPr>
          <t>Viga +- 2.8% (+- 20 475)
MIN - MID - MAX
14.0% - 16.8% - 19.6%
ÜLDKOGUM: MIN - MID - MAX
 102 234 -  122 709 -  143 184</t>
        </r>
      </text>
    </comment>
    <comment ref="E17" authorId="0" shapeId="0" xr:uid="{00000000-0006-0000-0000-000079000000}">
      <text>
        <r>
          <rPr>
            <sz val="9"/>
            <color indexed="81"/>
            <rFont val="Tahoma"/>
            <family val="2"/>
          </rPr>
          <t>Viga +- 6.5% (+- 1 508)
MIN - MID - MAX
0.0% - 4.2% - 10.7%
ÜLDKOGUM: MIN - MID - MAX
   -  1 508 -  3 827</t>
        </r>
      </text>
    </comment>
    <comment ref="F17" authorId="0" shapeId="0" xr:uid="{00000000-0006-0000-0000-00007A000000}">
      <text>
        <r>
          <rPr>
            <sz val="9"/>
            <color indexed="81"/>
            <rFont val="Tahoma"/>
            <family val="2"/>
          </rPr>
          <t>Viga +- 4.3% (+- 17 836)
MIN - MID - MAX
20.6% - 24.9% - 29.1%
ÜLDKOGUM: MIN - MID - MAX
 85 968 -  103 804 -  121 639</t>
        </r>
      </text>
    </comment>
    <comment ref="G17" authorId="0" shapeId="0" xr:uid="{00000000-0006-0000-0000-00007B000000}">
      <text>
        <r>
          <rPr>
            <sz val="9"/>
            <color indexed="81"/>
            <rFont val="Tahoma"/>
            <family val="2"/>
          </rPr>
          <t>Viga +- 2.5% (+- 8 802)
MIN - MID - MAX
3.2% - 5.8% - 8.3%
ÜLDKOGUM: MIN - MID - MAX
 11 240 -  20 042 -  28 843</t>
        </r>
      </text>
    </comment>
    <comment ref="H17" authorId="0" shapeId="0" xr:uid="{00000000-0006-0000-0000-00007C000000}">
      <text>
        <r>
          <rPr>
            <sz val="9"/>
            <color indexed="81"/>
            <rFont val="Tahoma"/>
            <family val="2"/>
          </rPr>
          <t>Viga +- 7.7% (+- 3 614)
MIN - MID - MAX
1.1% - 8.8% - 16.5%
ÜLDKOGUM: MIN - MID - MAX
  525 -  4 140 -  7 754</t>
        </r>
      </text>
    </comment>
    <comment ref="I17" authorId="0" shapeId="0" xr:uid="{00000000-0006-0000-0000-00007D000000}">
      <text>
        <r>
          <rPr>
            <sz val="9"/>
            <color indexed="81"/>
            <rFont val="Tahoma"/>
            <family val="2"/>
          </rPr>
          <t>Viga +- 5.0% (+- 6 164)
MIN - MID - MAX
3.0% - 8.0% - 13.0%
ÜLDKOGUM: MIN - MID - MAX
 3 741 -  9 906 -  16 070</t>
        </r>
      </text>
    </comment>
    <comment ref="J17" authorId="0" shapeId="0" xr:uid="{00000000-0006-0000-0000-00007E000000}">
      <text>
        <r>
          <rPr>
            <sz val="9"/>
            <color indexed="81"/>
            <rFont val="Tahoma"/>
            <family val="2"/>
          </rPr>
          <t>Viga +- 4.6% (+- 11 521)
MIN - MID - MAX
9.8% - 14.4% - 19.0%
ÜLDKOGUM: MIN - MID - MAX
 24 341 -  35 861 -  47 382</t>
        </r>
      </text>
    </comment>
    <comment ref="K17" authorId="0" shapeId="0" xr:uid="{00000000-0006-0000-0000-00007F000000}">
      <text>
        <r>
          <rPr>
            <sz val="9"/>
            <color indexed="81"/>
            <rFont val="Tahoma"/>
            <family val="2"/>
          </rPr>
          <t>Viga +- 5.1% (+- 10 647)
MIN - MID - MAX
10.8% - 15.9% - 21.0%
ÜLDKOGUM: MIN - MID - MAX
 22 253 -  32 901 -  43 548</t>
        </r>
      </text>
    </comment>
    <comment ref="L17" authorId="0" shapeId="0" xr:uid="{00000000-0006-0000-0000-000080000000}">
      <text>
        <r>
          <rPr>
            <sz val="9"/>
            <color indexed="81"/>
            <rFont val="Tahoma"/>
            <family val="2"/>
          </rPr>
          <t>Viga +- 9.9% (+- 8 280)
MIN - MID - MAX
20.0% - 29.9% - 39.8%
ÜLDKOGUM: MIN - MID - MAX
 16 703 -  24 983 -  33 264</t>
        </r>
      </text>
    </comment>
    <comment ref="M17" authorId="0" shapeId="0" xr:uid="{00000000-0006-0000-0000-000081000000}">
      <text>
        <r>
          <rPr>
            <sz val="9"/>
            <color indexed="81"/>
            <rFont val="Tahoma"/>
            <family val="2"/>
          </rPr>
          <t>Viga +- 12.1% (+- 6 613)
MIN - MID - MAX
17.8% - 29.9% - 42.0%
ÜLDKOGUM: MIN - MID - MAX
 9 732 -  16 345 -  22 959</t>
        </r>
      </text>
    </comment>
    <comment ref="N17" authorId="0" shapeId="0" xr:uid="{00000000-0006-0000-0000-000082000000}">
      <text>
        <r>
          <rPr>
            <sz val="9"/>
            <color indexed="81"/>
            <rFont val="Tahoma"/>
            <family val="2"/>
          </rPr>
          <t>Viga +- 3.5% (+- 18 267)
MIN - MID - MAX
15.9% - 19.3% - 22.8%
ÜLDKOGUM: MIN - MID - MAX
 83 185 -  101 452 -  119 719</t>
        </r>
      </text>
    </comment>
    <comment ref="O17" authorId="0" shapeId="0" xr:uid="{00000000-0006-0000-0000-000083000000}">
      <text>
        <r>
          <rPr>
            <sz val="9"/>
            <color indexed="81"/>
            <rFont val="Tahoma"/>
            <family val="2"/>
          </rPr>
          <t>Viga +- 3.8% (+- 9 223)
MIN - MID - MAX
5.7% - 9.5% - 13.4%
ÜLDKOGUM: MIN - MID - MAX
 13 626 -  22 849 -  32 072</t>
        </r>
      </text>
    </comment>
    <comment ref="P17" authorId="0" shapeId="0" xr:uid="{00000000-0006-0000-0000-000084000000}">
      <text>
        <r>
          <rPr>
            <sz val="9"/>
            <color indexed="81"/>
            <rFont val="Tahoma"/>
            <family val="2"/>
          </rPr>
          <t>Viga +- 3.6% (+- 17 916)
MIN - MID - MAX
15.5% - 19.1% - 22.7%
ÜLDKOGUM: MIN - MID - MAX
 77 734 -  95 649 -  113 565</t>
        </r>
      </text>
    </comment>
    <comment ref="Q17" authorId="0" shapeId="0" xr:uid="{00000000-0006-0000-0000-000085000000}">
      <text>
        <r>
          <rPr>
            <sz val="9"/>
            <color indexed="81"/>
            <rFont val="Tahoma"/>
            <family val="2"/>
          </rPr>
          <t>Viga +- 3.8% (+- 10 084)
MIN - MID - MAX
7.0% - 10.8% - 14.7%
ÜLDKOGUM: MIN - MID - MAX
 18 560 -  28 644 -  38 728</t>
        </r>
      </text>
    </comment>
    <comment ref="R17" authorId="0" shapeId="0" xr:uid="{00000000-0006-0000-0000-000086000000}">
      <text>
        <r>
          <rPr>
            <sz val="9"/>
            <color indexed="81"/>
            <rFont val="Tahoma"/>
            <family val="2"/>
          </rPr>
          <t>Viga +- 3.7% (+- 9 023)
MIN - MID - MAX
5.3% - 9.0% - 12.7%
ÜLDKOGUM: MIN - MID - MAX
 12 814 -  21 837 -  30 860</t>
        </r>
      </text>
    </comment>
    <comment ref="S17" authorId="0" shapeId="0" xr:uid="{00000000-0006-0000-0000-000087000000}">
      <text>
        <r>
          <rPr>
            <sz val="9"/>
            <color indexed="81"/>
            <rFont val="Tahoma"/>
            <family val="2"/>
          </rPr>
          <t>Viga +- 7.9% (+- 8 439)
MIN - MID - MAX
12.2% - 20.1% - 28.0%
ÜLDKOGUM: MIN - MID - MAX
 13 047 -  21 486 -  29 925</t>
        </r>
      </text>
    </comment>
    <comment ref="T17" authorId="0" shapeId="0" xr:uid="{00000000-0006-0000-0000-000088000000}">
      <text>
        <r>
          <rPr>
            <sz val="9"/>
            <color indexed="81"/>
            <rFont val="Tahoma"/>
            <family val="2"/>
          </rPr>
          <t>Viga +- 9.2% (+- 6 814)
MIN - MID - MAX
11.5% - 20.7% - 29.8%
ÜLDKOGUM: MIN - MID - MAX
 8 550 -  15 364 -  22 178</t>
        </r>
      </text>
    </comment>
    <comment ref="U17" authorId="0" shapeId="0" xr:uid="{00000000-0006-0000-0000-000089000000}">
      <text>
        <r>
          <rPr>
            <sz val="9"/>
            <color indexed="81"/>
            <rFont val="Tahoma"/>
            <family val="2"/>
          </rPr>
          <t>Viga +- 10.4% (+- 6 732)
MIN - MID - MAX
11.6% - 22.0% - 32.4%
ÜLDKOGUM: MIN - MID - MAX
 7 501 -  14 233 -  20 965</t>
        </r>
      </text>
    </comment>
    <comment ref="V17" authorId="0" shapeId="0" xr:uid="{00000000-0006-0000-0000-00008A000000}">
      <text>
        <r>
          <rPr>
            <sz val="9"/>
            <color indexed="81"/>
            <rFont val="Tahoma"/>
            <family val="2"/>
          </rPr>
          <t>Viga +- 7.3% (+- 5 763)
MIN - MID - MAX
4.2% - 11.6% - 18.9%
ÜLDKOGUM: MIN - MID - MAX
 3 327 -  9 090 -  14 854</t>
        </r>
      </text>
    </comment>
    <comment ref="W17" authorId="0" shapeId="0" xr:uid="{00000000-0006-0000-0000-00008B000000}">
      <text>
        <r>
          <rPr>
            <sz val="9"/>
            <color indexed="81"/>
            <rFont val="Tahoma"/>
            <family val="2"/>
          </rPr>
          <t>Viga +- 5.9% (+- 11 756)
MIN - MID - MAX
15.5% - 21.4% - 27.4%
ÜLDKOGUM: MIN - MID - MAX
 30 604 -  42 360 -  54 116</t>
        </r>
      </text>
    </comment>
    <comment ref="X17" authorId="0" shapeId="0" xr:uid="{00000000-0006-0000-0000-00008C000000}">
      <text>
        <r>
          <rPr>
            <sz val="9"/>
            <color indexed="81"/>
            <rFont val="Tahoma"/>
            <family val="2"/>
          </rPr>
          <t>Viga +- 3.7% (+- 9 023)
MIN - MID - MAX
5.3% - 9.0% - 12.7%
ÜLDKOGUM: MIN - MID - MAX
 12 814 -  21 837 -  30 860</t>
        </r>
      </text>
    </comment>
    <comment ref="Y17" authorId="0" shapeId="0" xr:uid="{00000000-0006-0000-0000-00008D000000}">
      <text>
        <r>
          <rPr>
            <sz val="9"/>
            <color indexed="81"/>
            <rFont val="Tahoma"/>
            <family val="2"/>
          </rPr>
          <t>Viga +- 4.6% (+- 11 986)
MIN - MID - MAX
11.7% - 16.3% - 21.0%
ÜLDKOGUM: MIN - MID - MAX
 30 316 -  42 301 -  54 287</t>
        </r>
      </text>
    </comment>
    <comment ref="Z17" authorId="0" shapeId="0" xr:uid="{00000000-0006-0000-0000-00008E000000}">
      <text>
        <r>
          <rPr>
            <sz val="9"/>
            <color indexed="81"/>
            <rFont val="Tahoma"/>
            <family val="2"/>
          </rPr>
          <t>Viga +- 5.2% (+- 13 823)
MIN - MID - MAX
17.6% - 22.9% - 28.1%
ÜLDKOGUM: MIN - MID - MAX
 46 385 -  60 208 -  74 030</t>
        </r>
      </text>
    </comment>
    <comment ref="AA17" authorId="0" shapeId="0" xr:uid="{00000000-0006-0000-0000-00008F000000}">
      <text>
        <r>
          <rPr>
            <sz val="9"/>
            <color indexed="81"/>
            <rFont val="Tahoma"/>
            <family val="2"/>
          </rPr>
          <t>Viga +- 5.6% (+- 11 172)
MIN - MID - MAX
12.7% - 18.3% - 23.9%
ÜLDKOGUM: MIN - MID - MAX
 25 439 -  36 610 -  47 782</t>
        </r>
      </text>
    </comment>
    <comment ref="AB17" authorId="0" shapeId="0" xr:uid="{00000000-0006-0000-0000-000090000000}">
      <text>
        <r>
          <rPr>
            <sz val="9"/>
            <color indexed="81"/>
            <rFont val="Tahoma"/>
            <family val="2"/>
          </rPr>
          <t>Viga +- 4.8% (+- 11 413)
MIN - MID - MAX
11.5% - 16.3% - 21.1%
ÜLDKOGUM: MIN - MID - MAX
 27 250 -  38 663 -  50 076</t>
        </r>
      </text>
    </comment>
    <comment ref="AC17" authorId="0" shapeId="0" xr:uid="{00000000-0006-0000-0000-000091000000}">
      <text>
        <r>
          <rPr>
            <sz val="9"/>
            <color indexed="81"/>
            <rFont val="Tahoma"/>
            <family val="2"/>
          </rPr>
          <t>Viga +- 4.7% (+- 11 393)
MIN - MID - MAX
10.7% - 15.4% - 20.1%
ÜLDKOGUM: MIN - MID - MAX
 25 753 -  37 146 -  48 538</t>
        </r>
      </text>
    </comment>
    <comment ref="AD17" authorId="0" shapeId="0" xr:uid="{00000000-0006-0000-0000-000092000000}">
      <text>
        <r>
          <rPr>
            <sz val="9"/>
            <color indexed="81"/>
            <rFont val="Tahoma"/>
            <family val="2"/>
          </rPr>
          <t>Viga +- 7.3% (+- 6 350)
MIN - MID - MAX
6.2% - 13.5% - 20.8%
ÜLDKOGUM: MIN - MID - MAX
 5 391 -  11 740 -  18 090</t>
        </r>
      </text>
    </comment>
    <comment ref="AE17" authorId="0" shapeId="0" xr:uid="{00000000-0006-0000-0000-000095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123 652 -  123 652 -  123 652</t>
        </r>
      </text>
    </comment>
    <comment ref="AF17" authorId="0" shapeId="0" xr:uid="{00000000-0006-0000-0000-000096000000}">
      <text>
        <r>
          <rPr>
            <sz val="9"/>
            <color indexed="81"/>
            <rFont val="Tahoma"/>
            <family val="2"/>
          </rPr>
          <t>Viga +- 2.7% (+- 20 505)
MIN - MID - MAX
13.7% - 16.5% - 19.2%
ÜLDKOGUM: MIN - MID - MAX
 103 147 -  123 652 -  144 157</t>
        </r>
      </text>
    </comment>
    <comment ref="AG17" authorId="0" shapeId="0" xr:uid="{00000000-0006-0000-0000-000097000000}">
      <text>
        <r>
          <rPr>
            <sz val="9"/>
            <color indexed="81"/>
            <rFont val="Tahoma"/>
            <family val="2"/>
          </rPr>
          <t>Viga +- 7.6% (+- 13 080)
MIN - MID - MAX
32.9% - 40.5% - 48.0%
ÜLDKOGUM: MIN - MID - MAX
 56 983 -  70 063 -  83 143</t>
        </r>
      </text>
    </comment>
    <comment ref="AH17" authorId="0" shapeId="0" xr:uid="{00000000-0006-0000-0000-000098000000}">
      <text>
        <r>
          <rPr>
            <sz val="9"/>
            <color indexed="81"/>
            <rFont val="Tahoma"/>
            <family val="2"/>
          </rPr>
          <t>Viga +- 14.2% (+- 6 930)
MIN - MID - MAX
41.3% - 55.5% - 69.7%
ÜLDKOGUM: MIN - MID - MAX
 20 136 -  27 067 -  33 997</t>
        </r>
      </text>
    </comment>
    <comment ref="AI17" authorId="0" shapeId="0" xr:uid="{00000000-0006-0000-0000-000099000000}">
      <text>
        <r>
          <rPr>
            <sz val="9"/>
            <color indexed="81"/>
            <rFont val="Tahoma"/>
            <family val="2"/>
          </rPr>
          <t>Viga +- 14.8% (+- 6 783)
MIN - MID - MAX
22.0% - 36.7% - 51.5%
ÜLDKOGUM: MIN - MID - MAX
 10 095 -  16 878 -  23 661</t>
        </r>
      </text>
    </comment>
    <comment ref="AJ17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" authorId="0" shapeId="0" xr:uid="{00000000-0006-0000-0000-00009B000000}">
      <text>
        <r>
          <rPr>
            <sz val="9"/>
            <color indexed="81"/>
            <rFont val="Tahoma"/>
            <family val="2"/>
          </rPr>
          <t>Viga +- 6.5% (+- 1 508)
MIN - MID - MAX
0.0% - 4.2% - 10.7%
ÜLDKOGUM: MIN - MID - MAX
   -  1 508 -  3 827</t>
        </r>
      </text>
    </comment>
    <comment ref="AL17" authorId="0" shapeId="0" xr:uid="{00000000-0006-0000-0000-00009C000000}">
      <text>
        <r>
          <rPr>
            <sz val="9"/>
            <color indexed="81"/>
            <rFont val="Tahoma"/>
            <family val="2"/>
          </rPr>
          <t>Viga +- 4.5% (+- 9 433)
MIN - MID - MAX
7.4% - 12.0% - 16.5%
ÜLDKOGUM: MIN - MID - MAX
 15 438 -  24 870 -  34 303</t>
        </r>
      </text>
    </comment>
    <comment ref="AM17" authorId="0" shapeId="0" xr:uid="{00000000-0006-0000-0000-00009D000000}">
      <text>
        <r>
          <rPr>
            <sz val="9"/>
            <color indexed="81"/>
            <rFont val="Tahoma"/>
            <family val="2"/>
          </rPr>
          <t>Viga +- 5.1% (+- 9 502)
MIN - MID - MAX
8.3% - 13.4% - 18.5%
ÜLDKOGUM: MIN - MID - MAX
 15 456 -  24 958 -  34 461</t>
        </r>
      </text>
    </comment>
    <comment ref="AN17" authorId="0" shapeId="0" xr:uid="{00000000-0006-0000-0000-00009E000000}">
      <text>
        <r>
          <rPr>
            <sz val="9"/>
            <color indexed="81"/>
            <rFont val="Tahoma"/>
            <family val="2"/>
          </rPr>
          <t>Viga +- 7.1% (+- 8 400)
MIN - MID - MAX
11.4% - 18.5% - 25.6%
ÜLDKOGUM: MIN - MID - MAX
 13 501 -  21 900 -  30 300</t>
        </r>
      </text>
    </comment>
    <comment ref="AO17" authorId="0" shapeId="0" xr:uid="{00000000-0006-0000-0000-00009F000000}">
      <text>
        <r>
          <rPr>
            <sz val="9"/>
            <color indexed="81"/>
            <rFont val="Tahoma"/>
            <family val="2"/>
          </rPr>
          <t>Viga +- 8.5% (+- 6 922)
MIN - MID - MAX
9.2% - 17.8% - 26.3%
ÜLDKOGUM: MIN - MID - MAX
 7 494 -  14 417 -  21 339</t>
        </r>
      </text>
    </comment>
    <comment ref="AP17" authorId="0" shapeId="0" xr:uid="{00000000-0006-0000-0000-0000A0000000}">
      <text>
        <r>
          <rPr>
            <sz val="9"/>
            <color indexed="81"/>
            <rFont val="Tahoma"/>
            <family val="2"/>
          </rPr>
          <t>Viga +- 8.9% (+- 9 988)
MIN - MID - MAX
20.1% - 29.1% - 38.0%
ÜLDKOGUM: MIN - MID - MAX
 22 489 -  32 477 -  42 465</t>
        </r>
      </text>
    </comment>
    <comment ref="AQ17" authorId="0" shapeId="0" xr:uid="{00000000-0006-0000-0000-0000A1000000}">
      <text>
        <r>
          <rPr>
            <sz val="9"/>
            <color indexed="81"/>
            <rFont val="Tahoma"/>
            <family val="2"/>
          </rPr>
          <t>Viga +- 15.3% (+- 3 709)
MIN - MID - MAX
1.6% - 16.9% - 32.2%
ÜLDKOGUM: MIN - MID - MAX
  378 -  4 087 -  7 796</t>
        </r>
      </text>
    </comment>
    <comment ref="AR17" authorId="0" shapeId="0" xr:uid="{00000000-0006-0000-0000-0000A2000000}">
      <text>
        <r>
          <rPr>
            <sz val="9"/>
            <color indexed="81"/>
            <rFont val="Tahoma"/>
            <family val="2"/>
          </rPr>
          <t>Viga +- 4.8% (+- 3 582)
MIN - MID - MAX
0.0% - 4.7% - 9.5%
ÜLDKOGUM: MIN - MID - MAX
   -  3 582 -  7 237</t>
        </r>
      </text>
    </comment>
    <comment ref="AS17" authorId="0" shapeId="0" xr:uid="{00000000-0006-0000-0000-0000A3000000}">
      <text>
        <r>
          <rPr>
            <sz val="9"/>
            <color indexed="81"/>
            <rFont val="Tahoma"/>
            <family val="2"/>
          </rPr>
          <t>Viga +- 7.3% (+- 5 374)
MIN - MID - MAX
3.1% - 10.4% - 17.7%
ÜLDKOGUM: MIN - MID - MAX
 2 282 -  7 655 -  13 029</t>
        </r>
      </text>
    </comment>
    <comment ref="AT17" authorId="0" shapeId="0" xr:uid="{00000000-0006-0000-0000-0000A4000000}">
      <text>
        <r>
          <rPr>
            <sz val="9"/>
            <color indexed="81"/>
            <rFont val="Tahoma"/>
            <family val="2"/>
          </rPr>
          <t>Viga +- 4.9% (+- 8 704)
MIN - MID - MAX
6.6% - 11.6% - 16.5%
ÜLDKOGUM: MIN - MID - MAX
 11 662 -  20 366 -  29 070</t>
        </r>
      </text>
    </comment>
    <comment ref="AU17" authorId="0" shapeId="0" xr:uid="{00000000-0006-0000-0000-0000A5000000}">
      <text>
        <r>
          <rPr>
            <sz val="9"/>
            <color indexed="81"/>
            <rFont val="Tahoma"/>
            <family val="2"/>
          </rPr>
          <t>Viga +- 4.3% (+- 11 463)
MIN - MID - MAX
9.4% - 13.7% - 18.0%
ÜLDKOGUM: MIN - MID - MAX
 25 034 -  36 497 -  47 961</t>
        </r>
      </text>
    </comment>
    <comment ref="AV17" authorId="0" shapeId="0" xr:uid="{00000000-0006-0000-0000-0000A6000000}">
      <text>
        <r>
          <rPr>
            <sz val="9"/>
            <color indexed="81"/>
            <rFont val="Tahoma"/>
            <family val="2"/>
          </rPr>
          <t>Viga +- 8.3% (+- 11 355)
MIN - MID - MAX
31.6% - 39.9% - 48.2%
ÜLDKOGUM: MIN - MID - MAX
 43 075 -  54 430 -  65 786</t>
        </r>
      </text>
    </comment>
    <comment ref="AW17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" authorId="0" shapeId="0" xr:uid="{00000000-0006-0000-0000-0000A8000000}">
      <text>
        <r>
          <rPr>
            <sz val="9"/>
            <color indexed="81"/>
            <rFont val="Tahoma"/>
            <family val="2"/>
          </rPr>
          <t>Viga +- 3.9% (+- 16 205)
MIN - MID - MAX
14.8% - 18.7% - 22.6%
ÜLDKOGUM: MIN - MID - MAX
 60 998 -  77 204 -  93 409</t>
        </r>
      </text>
    </comment>
    <comment ref="AY17" authorId="0" shapeId="0" xr:uid="{00000000-0006-0000-0000-0000A9000000}">
      <text>
        <r>
          <rPr>
            <sz val="9"/>
            <color indexed="81"/>
            <rFont val="Tahoma"/>
            <family val="2"/>
          </rPr>
          <t>Viga +- 4.0% (+- 12 509)
MIN - MID - MAX
10.5% - 14.4% - 18.4%
ÜLDKOGUM: MIN - MID - MAX
 33 011 -  45 520 -  58 029</t>
        </r>
      </text>
    </comment>
    <comment ref="AZ17" authorId="0" shapeId="0" xr:uid="{00000000-0006-0000-0000-0000AA000000}">
      <text>
        <r>
          <rPr>
            <sz val="9"/>
            <color indexed="81"/>
            <rFont val="Tahoma"/>
            <family val="2"/>
          </rPr>
          <t>Viga +- 5.1% (+- 10 052)
MIN - MID - MAX
9.6% - 14.7% - 19.8%
ÜLDKOGUM: MIN - MID - MAX
 19 157 -  29 209 -  39 261</t>
        </r>
      </text>
    </comment>
    <comment ref="BA17" authorId="0" shapeId="0" xr:uid="{00000000-0006-0000-0000-0000AB000000}">
      <text>
        <r>
          <rPr>
            <sz val="9"/>
            <color indexed="81"/>
            <rFont val="Tahoma"/>
            <family val="2"/>
          </rPr>
          <t>Viga +- 3.2% (+- 17 795)
MIN - MID - MAX
13.7% - 16.9% - 20.2%
ÜLDKOGUM: MIN - MID - MAX
 75 063 -  92 858 -  110 653</t>
        </r>
      </text>
    </comment>
    <comment ref="BB17" authorId="0" shapeId="0" xr:uid="{00000000-0006-0000-0000-0000AC000000}">
      <text>
        <r>
          <rPr>
            <sz val="9"/>
            <color indexed="81"/>
            <rFont val="Tahoma"/>
            <family val="2"/>
          </rPr>
          <t>Viga +- 15.4% (+- 2 103)
MIN - MID - MAX
0.0% - 12.0% - 27.4%
ÜLDKOGUM: MIN - MID - MAX
   -  2 103 -  4 815</t>
        </r>
      </text>
    </comment>
    <comment ref="BC17" authorId="0" shapeId="0" xr:uid="{00000000-0006-0000-0000-0000AD000000}">
      <text>
        <r>
          <rPr>
            <sz val="9"/>
            <color indexed="81"/>
            <rFont val="Tahoma"/>
            <family val="2"/>
          </rPr>
          <t>Viga +- 5.2% (+- 8 532)
MIN - MID - MAX
6.9% - 12.1% - 17.4%
ÜLDKOGUM: MIN - MID - MAX
 11 219 -  19 750 -  28 282</t>
        </r>
      </text>
    </comment>
    <comment ref="BD17" authorId="0" shapeId="0" xr:uid="{00000000-0006-0000-0000-0000AE000000}">
      <text>
        <r>
          <rPr>
            <sz val="9"/>
            <color indexed="81"/>
            <rFont val="Tahoma"/>
            <family val="2"/>
          </rPr>
          <t>Viga +- 4.3% (+- 13 861)
MIN - MID - MAX
13.8% - 18.1% - 22.4%
ÜLDKOGUM: MIN - MID - MAX
 44 490 -  58 352 -  72 213</t>
        </r>
      </text>
    </comment>
    <comment ref="BE17" authorId="0" shapeId="0" xr:uid="{00000000-0006-0000-0000-0000AF000000}">
      <text>
        <r>
          <rPr>
            <sz val="9"/>
            <color indexed="81"/>
            <rFont val="Tahoma"/>
            <family val="2"/>
          </rPr>
          <t>Viga +- 5.8% (+- 10 324)
MIN - MID - MAX
11.8% - 17.6% - 23.4%
ÜLDKOGUM: MIN - MID - MAX
 21 037 -  31 361 -  41 685</t>
        </r>
      </text>
    </comment>
    <comment ref="BF17" authorId="0" shapeId="0" xr:uid="{00000000-0006-0000-0000-0000B0000000}">
      <text>
        <r>
          <rPr>
            <sz val="9"/>
            <color indexed="81"/>
            <rFont val="Tahoma"/>
            <family val="2"/>
          </rPr>
          <t>Viga +- 10.7% (+- 6 729)
MIN - MID - MAX
10.3% - 20.9% - 31.6%
ÜLDKOGUM: MIN - MID - MAX
 6 493 -  13 222 -  19 951</t>
        </r>
      </text>
    </comment>
    <comment ref="BG17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8" authorId="0" shapeId="0" xr:uid="{00000000-0006-0000-0000-0000B2000000}">
      <text>
        <r>
          <rPr>
            <sz val="9"/>
            <color indexed="81"/>
            <rFont val="Tahoma"/>
            <family val="2"/>
          </rPr>
          <t>Viga +- 0.9% (+- 6 521)
MIN - MID - MAX
97.8% - 98.6% - 99.5%
ÜLDKOGUM: MIN - MID - MAX
 747 538 -  754 059 -  760 581</t>
        </r>
      </text>
    </comment>
    <comment ref="D18" authorId="0" shapeId="0" xr:uid="{00000000-0006-0000-0000-0000B3000000}">
      <text>
        <r>
          <rPr>
            <sz val="9"/>
            <color indexed="81"/>
            <rFont val="Tahoma"/>
            <family val="2"/>
          </rPr>
          <t>Viga +- 0.9% (+- 6 536)
MIN - MID - MAX
97.7% - 98.6% - 99.4%
ÜLDKOGUM: MIN - MID - MAX
 711 665 -  718 201 -  724 736</t>
        </r>
      </text>
    </comment>
    <comment ref="E18" authorId="0" shapeId="0" xr:uid="{00000000-0006-0000-0000-0000B4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35 856 -  35 856 -  35 856</t>
        </r>
      </text>
    </comment>
    <comment ref="F18" authorId="0" shapeId="0" xr:uid="{00000000-0006-0000-0000-0000B5000000}">
      <text>
        <r>
          <rPr>
            <sz val="9"/>
            <color indexed="81"/>
            <rFont val="Tahoma"/>
            <family val="2"/>
          </rPr>
          <t>Viga +- 1.4% (+- 5 751)
MIN - MID - MAX
96.6% - 98.0% - 99.4%
ÜLDKOGUM: MIN - MID - MAX
 403 417 -  409 168 -  414 919</t>
        </r>
      </text>
    </comment>
    <comment ref="G18" authorId="0" shapeId="0" xr:uid="{00000000-0006-0000-0000-0000B6000000}">
      <text>
        <r>
          <rPr>
            <sz val="9"/>
            <color indexed="81"/>
            <rFont val="Tahoma"/>
            <family val="2"/>
          </rPr>
          <t>Viga +- 0.9% (+- 3 029)
MIN - MID - MAX
98.5% - 99.4% - 100.2%
ÜLDKOGUM: MIN - MID - MAX
 341 887 -  344 916 -  347 944</t>
        </r>
      </text>
    </comment>
    <comment ref="H18" authorId="0" shapeId="0" xr:uid="{00000000-0006-0000-0000-0000B7000000}">
      <text>
        <r>
          <rPr>
            <sz val="9"/>
            <color indexed="81"/>
            <rFont val="Tahoma"/>
            <family val="2"/>
          </rPr>
          <t>Viga +- 5.8% (+- 2 711)
MIN - MID - MAX
89.5% - 95.2% - 101.0%
ÜLDKOGUM: MIN - MID - MAX
 41 918 -  44 629 -  47 340</t>
        </r>
      </text>
    </comment>
    <comment ref="I18" authorId="0" shapeId="0" xr:uid="{00000000-0006-0000-0000-0000B8000000}">
      <text>
        <r>
          <rPr>
            <sz val="9"/>
            <color indexed="81"/>
            <rFont val="Tahoma"/>
            <family val="2"/>
          </rPr>
          <t>Viga +- 2.5% (+- 3 036)
MIN - MID - MAX
95.7% - 98.2% - 100.6%
ÜLDKOGUM: MIN - MID - MAX
 118 467 -  121 503 -  124 538</t>
        </r>
      </text>
    </comment>
    <comment ref="J18" authorId="0" shapeId="0" xr:uid="{00000000-0006-0000-0000-0000B9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248 825 -  248 825 -  248 825</t>
        </r>
      </text>
    </comment>
    <comment ref="K18" authorId="0" shapeId="0" xr:uid="{00000000-0006-0000-0000-0000BA000000}">
      <text>
        <r>
          <rPr>
            <sz val="9"/>
            <color indexed="81"/>
            <rFont val="Tahoma"/>
            <family val="2"/>
          </rPr>
          <t>Viga +- 1.0% (+- 2 068)
MIN - MID - MAX
98.5% - 99.5% - 100.5%
ÜLDKOGUM: MIN - MID - MAX
 203 824 -  205 892 -  207 960</t>
        </r>
      </text>
    </comment>
    <comment ref="L18" authorId="0" shapeId="0" xr:uid="{00000000-0006-0000-0000-0000BB000000}">
      <text>
        <r>
          <rPr>
            <sz val="9"/>
            <color indexed="81"/>
            <rFont val="Tahoma"/>
            <family val="2"/>
          </rPr>
          <t>Viga +- 4.6% (+- 3 832)
MIN - MID - MAX
90.7% - 95.3% - 99.9%
ÜLDKOGUM: MIN - MID - MAX
 75 804 -  79 636 -  83 468</t>
        </r>
      </text>
    </comment>
    <comment ref="M18" authorId="0" shapeId="0" xr:uid="{00000000-0006-0000-0000-0000BC000000}">
      <text>
        <r>
          <rPr>
            <sz val="9"/>
            <color indexed="81"/>
            <rFont val="Tahoma"/>
            <family val="2"/>
          </rPr>
          <t>Viga +- 3.6% (+- 1 970)
MIN - MID - MAX
94.5% - 98.1% - 101.7%
ÜLDKOGUM: MIN - MID - MAX
 51 651 -  53 622 -  55 592</t>
        </r>
      </text>
    </comment>
    <comment ref="N18" authorId="0" shapeId="0" xr:uid="{00000000-0006-0000-0000-0000BD000000}">
      <text>
        <r>
          <rPr>
            <sz val="9"/>
            <color indexed="81"/>
            <rFont val="Tahoma"/>
            <family val="2"/>
          </rPr>
          <t>Viga +- 0.9% (+- 4 576)
MIN - MID - MAX
98.1% - 99.0% - 99.9%
ÜLDKOGUM: MIN - MID - MAX
 514 849 -  519 425 -  524 001</t>
        </r>
      </text>
    </comment>
    <comment ref="O18" authorId="0" shapeId="0" xr:uid="{00000000-0006-0000-0000-0000BE000000}">
      <text>
        <r>
          <rPr>
            <sz val="9"/>
            <color indexed="81"/>
            <rFont val="Tahoma"/>
            <family val="2"/>
          </rPr>
          <t>Viga +- 1.9% (+- 4 639)
MIN - MID - MAX
95.8% - 97.8% - 99.7%
ÜLDKOGUM: MIN - MID - MAX
 230 009 -  234 647 -  239 286</t>
        </r>
      </text>
    </comment>
    <comment ref="P18" authorId="0" shapeId="0" xr:uid="{00000000-0006-0000-0000-0000BF000000}">
      <text>
        <r>
          <rPr>
            <sz val="9"/>
            <color indexed="81"/>
            <rFont val="Tahoma"/>
            <family val="2"/>
          </rPr>
          <t>Viga +- 1.1% (+- 5 515)
MIN - MID - MAX
97.4% - 98.5% - 99.6%
ÜLDKOGUM: MIN - MID - MAX
 487 311 -  492 826 -  498 341</t>
        </r>
      </text>
    </comment>
    <comment ref="Q18" authorId="0" shapeId="0" xr:uid="{00000000-0006-0000-0000-0000C0000000}">
      <text>
        <r>
          <rPr>
            <sz val="9"/>
            <color indexed="81"/>
            <rFont val="Tahoma"/>
            <family val="2"/>
          </rPr>
          <t>Viga +- 1.3% (+- 3 497)
MIN - MID - MAX
97.5% - 98.8% - 100.1%
ÜLDKOGUM: MIN - MID - MAX
 257 733 -  261 230 -  264 727</t>
        </r>
      </text>
    </comment>
    <comment ref="R18" authorId="0" shapeId="0" xr:uid="{00000000-0006-0000-0000-0000C1000000}">
      <text>
        <r>
          <rPr>
            <sz val="9"/>
            <color indexed="81"/>
            <rFont val="Tahoma"/>
            <family val="2"/>
          </rPr>
          <t>Viga +- 1.2% (+- 2 911)
MIN - MID - MAX
97.9% - 99.1% - 100.3%
ÜLDKOGUM: MIN - MID - MAX
 237 189 -  240 100 -  243 011</t>
        </r>
      </text>
    </comment>
    <comment ref="S18" authorId="0" shapeId="0" xr:uid="{00000000-0006-0000-0000-0000C2000000}">
      <text>
        <r>
          <rPr>
            <sz val="9"/>
            <color indexed="81"/>
            <rFont val="Tahoma"/>
            <family val="2"/>
          </rPr>
          <t>Viga +- 2.0% (+- 2 092)
MIN - MID - MAX
97.0% - 99.0% - 101.0%
ÜLDKOGUM: MIN - MID - MAX
 103 759 -  105 851 -  107 944</t>
        </r>
      </text>
    </comment>
    <comment ref="T18" authorId="0" shapeId="0" xr:uid="{00000000-0006-0000-0000-0000C3000000}">
      <text>
        <r>
          <rPr>
            <sz val="9"/>
            <color indexed="81"/>
            <rFont val="Tahoma"/>
            <family val="2"/>
          </rPr>
          <t>Viga +- 4.5% (+- 3 369)
MIN - MID - MAX
91.3% - 95.8% - 100.3%
ÜLDKOGUM: MIN - MID - MAX
 67 888 -  71 257 -  74 626</t>
        </r>
      </text>
    </comment>
    <comment ref="U18" authorId="0" shapeId="0" xr:uid="{00000000-0006-0000-0000-0000C4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64 799 -  64 799 -  64 799</t>
        </r>
      </text>
    </comment>
    <comment ref="V18" authorId="0" shapeId="0" xr:uid="{00000000-0006-0000-0000-0000C5000000}">
      <text>
        <r>
          <rPr>
            <sz val="9"/>
            <color indexed="81"/>
            <rFont val="Tahoma"/>
            <family val="2"/>
          </rPr>
          <t>Viga +- 2.6% (+- 2 003)
MIN - MID - MAX
96.2% - 98.7% - 101.3%
ÜLDKOGUM: MIN - MID - MAX
 75 544 -  77 547 -  79 550</t>
        </r>
      </text>
    </comment>
    <comment ref="W18" authorId="0" shapeId="0" xr:uid="{00000000-0006-0000-0000-0000C6000000}">
      <text>
        <r>
          <rPr>
            <sz val="9"/>
            <color indexed="81"/>
            <rFont val="Tahoma"/>
            <family val="2"/>
          </rPr>
          <t>Viga +- 1.9% (+- 3 678)
MIN - MID - MAX
96.5% - 98.3% - 100.2%
ÜLDKOGUM: MIN - MID - MAX
 190 817 -  194 495 -  198 172</t>
        </r>
      </text>
    </comment>
    <comment ref="X18" authorId="0" shapeId="0" xr:uid="{00000000-0006-0000-0000-0000C7000000}">
      <text>
        <r>
          <rPr>
            <sz val="9"/>
            <color indexed="81"/>
            <rFont val="Tahoma"/>
            <family val="2"/>
          </rPr>
          <t>Viga +- 1.2% (+- 2 911)
MIN - MID - MAX
97.9% - 99.1% - 100.3%
ÜLDKOGUM: MIN - MID - MAX
 237 189 -  240 100 -  243 011</t>
        </r>
      </text>
    </comment>
    <comment ref="Y18" authorId="0" shapeId="0" xr:uid="{00000000-0006-0000-0000-0000C8000000}">
      <text>
        <r>
          <rPr>
            <sz val="9"/>
            <color indexed="81"/>
            <rFont val="Tahoma"/>
            <family val="2"/>
          </rPr>
          <t>Viga +- 2.1% (+- 5 395)
MIN - MID - MAX
95.1% - 97.1% - 99.2%
ÜLDKOGUM: MIN - MID - MAX
 246 171 -  251 566 -  256 962</t>
        </r>
      </text>
    </comment>
    <comment ref="Z18" authorId="0" shapeId="0" xr:uid="{00000000-0006-0000-0000-0000C9000000}">
      <text>
        <r>
          <rPr>
            <sz val="9"/>
            <color indexed="81"/>
            <rFont val="Tahoma"/>
            <family val="2"/>
          </rPr>
          <t>Viga +- 0.8% (+- 2 099)
MIN - MID - MAX
98.8% - 99.6% - 100.4%
ÜLDKOGUM: MIN - MID - MAX
 260 300 -  262 398 -  264 497</t>
        </r>
      </text>
    </comment>
    <comment ref="AA18" authorId="0" shapeId="0" xr:uid="{00000000-0006-0000-0000-0000CA000000}">
      <text>
        <r>
          <rPr>
            <sz val="9"/>
            <color indexed="81"/>
            <rFont val="Tahoma"/>
            <family val="2"/>
          </rPr>
          <t>Viga +- 2.3% (+- 4 589)
MIN - MID - MAX
95.1% - 97.4% - 99.7%
ÜLDKOGUM: MIN - MID - MAX
 190 155 -  194 744 -  199 333</t>
        </r>
      </text>
    </comment>
    <comment ref="AB18" authorId="0" shapeId="0" xr:uid="{00000000-0006-0000-0000-0000CB000000}">
      <text>
        <r>
          <rPr>
            <sz val="9"/>
            <color indexed="81"/>
            <rFont val="Tahoma"/>
            <family val="2"/>
          </rPr>
          <t>Viga +- 1.7% (+- 4 144)
MIN - MID - MAX
96.4% - 98.2% - 99.9%
ÜLDKOGUM: MIN - MID - MAX
 228 425 -  232 568 -  236 712</t>
        </r>
      </text>
    </comment>
    <comment ref="AC18" authorId="0" shapeId="0" xr:uid="{00000000-0006-0000-0000-0000CC000000}">
      <text>
        <r>
          <rPr>
            <sz val="9"/>
            <color indexed="81"/>
            <rFont val="Tahoma"/>
            <family val="2"/>
          </rPr>
          <t>Viga +- 0.8% (+- 2 034)
MIN - MID - MAX
98.7% - 99.6% - 100.4%
ÜLDKOGUM: MIN - MID - MAX
 237 891 -  239 925 -  241 959</t>
        </r>
      </text>
    </comment>
    <comment ref="AD18" authorId="0" shapeId="0" xr:uid="{00000000-0006-0000-0000-0000CD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86 840 -  86 840 -  86 840</t>
        </r>
      </text>
    </comment>
    <comment ref="AE18" authorId="0" shapeId="0" xr:uid="{00000000-0006-0000-0000-0000D0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123 652 -  123 652 -  123 652</t>
        </r>
      </text>
    </comment>
    <comment ref="AF18" authorId="0" shapeId="0" xr:uid="{00000000-0006-0000-0000-0000D1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750 750 -  750 750 -  750 750</t>
        </r>
      </text>
    </comment>
    <comment ref="AG18" authorId="0" shapeId="0" xr:uid="{00000000-0006-0000-0000-0000D2000000}">
      <text>
        <r>
          <rPr>
            <sz val="9"/>
            <color indexed="81"/>
            <rFont val="Tahoma"/>
            <family val="2"/>
          </rPr>
          <t>Viga +- 2.3% (+- 3 958)
MIN - MID - MAX
95.5% - 97.7% - 100.0%
ÜLDKOGUM: MIN - MID - MAX
 165 194 -  169 152 -  173 110</t>
        </r>
      </text>
    </comment>
    <comment ref="AH18" authorId="0" shapeId="0" xr:uid="{00000000-0006-0000-0000-0000D3000000}">
      <text>
        <r>
          <rPr>
            <sz val="9"/>
            <color indexed="81"/>
            <rFont val="Tahoma"/>
            <family val="2"/>
          </rPr>
          <t>Viga +- 5.8% (+- 2 840)
MIN - MID - MAX
89.8% - 95.7% - 101.5%
ÜLDKOGUM: MIN - MID - MAX
 43 822 -  46 662 -  49 502</t>
        </r>
      </text>
    </comment>
    <comment ref="AI18" authorId="0" shapeId="0" xr:uid="{00000000-0006-0000-0000-0000D4000000}">
      <text>
        <r>
          <rPr>
            <sz val="9"/>
            <color indexed="81"/>
            <rFont val="Tahoma"/>
            <family val="2"/>
          </rPr>
          <t>Viga +- 10.0% (+- 4 577)
MIN - MID - MAX
78.0% - 88.0% - 97.9%
ÜLDKOGUM: MIN - MID - MAX
 35 866 -  40 443 -  45 020</t>
        </r>
      </text>
    </comment>
    <comment ref="AJ18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8" authorId="0" shapeId="0" xr:uid="{00000000-0006-0000-0000-0000D6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35 856 -  35 856 -  35 856</t>
        </r>
      </text>
    </comment>
    <comment ref="AL18" authorId="0" shapeId="0" xr:uid="{00000000-0006-0000-0000-0000D7000000}">
      <text>
        <r>
          <rPr>
            <sz val="9"/>
            <color indexed="81"/>
            <rFont val="Tahoma"/>
            <family val="2"/>
          </rPr>
          <t>Viga +- 2.4% (+- 5 009)
MIN - MID - MAX
94.5% - 96.9% - 99.3%
ÜLDKOGUM: MIN - MID - MAX
 196 070 -  201 078 -  206 087</t>
        </r>
      </text>
    </comment>
    <comment ref="AM18" authorId="0" shapeId="0" xr:uid="{00000000-0006-0000-0000-0000D8000000}">
      <text>
        <r>
          <rPr>
            <sz val="9"/>
            <color indexed="81"/>
            <rFont val="Tahoma"/>
            <family val="2"/>
          </rPr>
          <t>Viga +- 1.6% (+- 2 898)
MIN - MID - MAX
97.3% - 98.9% - 100.5%
ÜLDKOGUM: MIN - MID - MAX
 181 097 -  183 995 -  186 893</t>
        </r>
      </text>
    </comment>
    <comment ref="AN18" authorId="0" shapeId="0" xr:uid="{00000000-0006-0000-0000-0000D9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118 351 -  118 351 -  118 351</t>
        </r>
      </text>
    </comment>
    <comment ref="AO18" authorId="0" shapeId="0" xr:uid="{00000000-0006-0000-0000-0000DA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81 047 -  81 047 -  81 047</t>
        </r>
      </text>
    </comment>
    <comment ref="AP18" authorId="0" shapeId="0" xr:uid="{00000000-0006-0000-0000-0000DB000000}">
      <text>
        <r>
          <rPr>
            <sz val="9"/>
            <color indexed="81"/>
            <rFont val="Tahoma"/>
            <family val="2"/>
          </rPr>
          <t>Viga +- 2.7% (+- 2 989)
MIN - MID - MAX
95.4% - 98.1% - 100.8%
ÜLDKOGUM: MIN - MID - MAX
 106 553 -  109 542 -  112 531</t>
        </r>
      </text>
    </comment>
    <comment ref="AQ18" authorId="0" shapeId="0" xr:uid="{00000000-0006-0000-0000-0000DC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24 236 -  24 236 -  24 236</t>
        </r>
      </text>
    </comment>
    <comment ref="AR18" authorId="0" shapeId="0" xr:uid="{00000000-0006-0000-0000-0000DD000000}">
      <text>
        <r>
          <rPr>
            <sz val="9"/>
            <color indexed="81"/>
            <rFont val="Tahoma"/>
            <family val="2"/>
          </rPr>
          <t>Viga +- 5.3% (+- 4 061)
MIN - MID - MAX
88.8% - 94.1% - 99.5%
ÜLDKOGUM: MIN - MID - MAX
 67 831 -  71 892 -  75 954</t>
        </r>
      </text>
    </comment>
    <comment ref="AS18" authorId="0" shapeId="0" xr:uid="{00000000-0006-0000-0000-0000DE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73 447 -  73 447 -  73 447</t>
        </r>
      </text>
    </comment>
    <comment ref="AT18" authorId="0" shapeId="0" xr:uid="{00000000-0006-0000-0000-0000DF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176 286 -  176 286 -  176 286</t>
        </r>
      </text>
    </comment>
    <comment ref="AU18" authorId="0" shapeId="0" xr:uid="{00000000-0006-0000-0000-0000E0000000}">
      <text>
        <r>
          <rPr>
            <sz val="9"/>
            <color indexed="81"/>
            <rFont val="Tahoma"/>
            <family val="2"/>
          </rPr>
          <t>Viga +- 0.8% (+- 2 088)
MIN - MID - MAX
98.8% - 99.6% - 100.4%
ÜLDKOGUM: MIN - MID - MAX
 263 048 -  265 137 -  267 225</t>
        </r>
      </text>
    </comment>
    <comment ref="AV18" authorId="0" shapeId="0" xr:uid="{00000000-0006-0000-0000-0000E1000000}">
      <text>
        <r>
          <rPr>
            <sz val="9"/>
            <color indexed="81"/>
            <rFont val="Tahoma"/>
            <family val="2"/>
          </rPr>
          <t>Viga +- 3.2% (+- 4 345)
MIN - MID - MAX
93.2% - 96.4% - 99.5%
ÜLDKOGUM: MIN - MID - MAX
 127 142 -  131 488 -  135 833</t>
        </r>
      </text>
    </comment>
    <comment ref="AW18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8" authorId="0" shapeId="0" xr:uid="{00000000-0006-0000-0000-0000E3000000}">
      <text>
        <r>
          <rPr>
            <sz val="9"/>
            <color indexed="81"/>
            <rFont val="Tahoma"/>
            <family val="2"/>
          </rPr>
          <t>Viga +- 1.2% (+- 5 116)
MIN - MID - MAX
97.2% - 98.5% - 99.7%
ÜLDKOGUM: MIN - MID - MAX
 401 447 -  406 564 -  411 680</t>
        </r>
      </text>
    </comment>
    <comment ref="AY18" authorId="0" shapeId="0" xr:uid="{00000000-0006-0000-0000-0000E4000000}">
      <text>
        <r>
          <rPr>
            <sz val="9"/>
            <color indexed="81"/>
            <rFont val="Tahoma"/>
            <family val="2"/>
          </rPr>
          <t>Viga +- 1.3% (+- 4 078)
MIN - MID - MAX
97.4% - 98.7% - 100.0%
ÜLDKOGUM: MIN - MID - MAX
 307 559 -  311 636 -  315 714</t>
        </r>
      </text>
    </comment>
    <comment ref="AZ18" authorId="0" shapeId="0" xr:uid="{00000000-0006-0000-0000-0000E5000000}">
      <text>
        <r>
          <rPr>
            <sz val="9"/>
            <color indexed="81"/>
            <rFont val="Tahoma"/>
            <family val="2"/>
          </rPr>
          <t>Viga +- 2.1% (+- 4 091)
MIN - MID - MAX
95.8% - 97.9% - 99.9%
ÜLDKOGUM: MIN - MID - MAX
 190 233 -  194 324 -  198 415</t>
        </r>
      </text>
    </comment>
    <comment ref="BA18" authorId="0" shapeId="0" xr:uid="{00000000-0006-0000-0000-0000E6000000}">
      <text>
        <r>
          <rPr>
            <sz val="9"/>
            <color indexed="81"/>
            <rFont val="Tahoma"/>
            <family val="2"/>
          </rPr>
          <t>Viga +- 0.9% (+- 5 074)
MIN - MID - MAX
97.9% - 98.8% - 99.8%
ÜLDKOGUM: MIN - MID - MAX
 537 069 -  542 144 -  547 218</t>
        </r>
      </text>
    </comment>
    <comment ref="BB18" authorId="0" shapeId="0" xr:uid="{00000000-0006-0000-0000-0000E7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17 577 -  17 577 -  17 577</t>
        </r>
      </text>
    </comment>
    <comment ref="BC18" authorId="0" shapeId="0" xr:uid="{00000000-0006-0000-0000-0000E8000000}">
      <text>
        <r>
          <rPr>
            <sz val="9"/>
            <color indexed="81"/>
            <rFont val="Tahoma"/>
            <family val="2"/>
          </rPr>
          <t>Viga +- 2.6% (+- 4 222)
MIN - MID - MAX
94.7% - 97.3% - 99.9%
ÜLDKOGUM: MIN - MID - MAX
 154 128 -  158 349 -  162 571</t>
        </r>
      </text>
    </comment>
    <comment ref="BD18" authorId="0" shapeId="0" xr:uid="{00000000-0006-0000-0000-0000E9000000}">
      <text>
        <r>
          <rPr>
            <sz val="9"/>
            <color indexed="81"/>
            <rFont val="Tahoma"/>
            <family val="2"/>
          </rPr>
          <t>Viga +- 1.3% (+- 4 085)
MIN - MID - MAX
97.4% - 98.7% - 100.0%
ÜLDKOGUM: MIN - MID - MAX
 314 144 -  318 229 -  322 314</t>
        </r>
      </text>
    </comment>
    <comment ref="BE18" authorId="0" shapeId="0" xr:uid="{00000000-0006-0000-0000-0000EA000000}">
      <text>
        <r>
          <rPr>
            <sz val="9"/>
            <color indexed="81"/>
            <rFont val="Tahoma"/>
            <family val="2"/>
          </rPr>
          <t>Viga +- 1.6% (+- 2 848)
MIN - MID - MAX
97.3% - 98.9% - 100.5%
ÜLDKOGUM: MIN - MID - MAX
 173 419 -  176 268 -  179 116</t>
        </r>
      </text>
    </comment>
    <comment ref="BF18" authorId="0" shapeId="0" xr:uid="{00000000-0006-0000-0000-0000EB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63 147 -  63 147 -  63 147</t>
        </r>
      </text>
    </comment>
    <comment ref="BG18" authorId="0" shapeId="0" xr:uid="{00000000-0006-0000-0000-0000EC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19" authorId="0" shapeId="0" xr:uid="{00000000-0006-0000-0000-0000ED000000}">
      <text>
        <r>
          <rPr>
            <sz val="9"/>
            <color indexed="81"/>
            <rFont val="Tahoma"/>
            <family val="2"/>
          </rPr>
          <t>Viga +- 3.1% (+- 23 432)
MIN - MID - MAX
19.7% - 22.7% - 25.8%
ÜLDKOGUM: MIN - MID - MAX
 150 389 -  173 821 -  197 253</t>
        </r>
      </text>
    </comment>
    <comment ref="D19" authorId="0" shapeId="0" xr:uid="{00000000-0006-0000-0000-0000EE000000}">
      <text>
        <r>
          <rPr>
            <sz val="9"/>
            <color indexed="81"/>
            <rFont val="Tahoma"/>
            <family val="2"/>
          </rPr>
          <t>Viga +- 3.2% (+- 23 247)
MIN - MID - MAX
20.4% - 23.6% - 26.8%
ÜLDKOGUM: MIN - MID - MAX
 149 019 -  172 266 -  195 513</t>
        </r>
      </text>
    </comment>
    <comment ref="E19" authorId="0" shapeId="0" xr:uid="{00000000-0006-0000-0000-0000EF000000}">
      <text>
        <r>
          <rPr>
            <sz val="9"/>
            <color indexed="81"/>
            <rFont val="Tahoma"/>
            <family val="2"/>
          </rPr>
          <t>Viga +- 6.6% (+- 1 585)
MIN - MID - MAX
0.0% - 4.4% - 11.0%
ÜLDKOGUM: MIN - MID - MAX
   -  1 585 -  3 960</t>
        </r>
      </text>
    </comment>
    <comment ref="F19" authorId="0" shapeId="0" xr:uid="{00000000-0006-0000-0000-0000F0000000}">
      <text>
        <r>
          <rPr>
            <sz val="9"/>
            <color indexed="81"/>
            <rFont val="Tahoma"/>
            <family val="2"/>
          </rPr>
          <t>Viga +- 4.8% (+- 20 172)
MIN - MID - MAX
34.7% - 39.5% - 44.3%
ÜLDKOGUM: MIN - MID - MAX
 144 727 -  164 899 -  185 071</t>
        </r>
      </text>
    </comment>
    <comment ref="G19" authorId="0" shapeId="0" xr:uid="{00000000-0006-0000-0000-0000F1000000}">
      <text>
        <r>
          <rPr>
            <sz val="9"/>
            <color indexed="81"/>
            <rFont val="Tahoma"/>
            <family val="2"/>
          </rPr>
          <t>Viga +- 1.7% (+- 5 744)
MIN - MID - MAX
0.7% - 2.4% - 4.0%
ÜLDKOGUM: MIN - MID - MAX
 2 494 -  8 239 -  13 983</t>
        </r>
      </text>
    </comment>
    <comment ref="H19" authorId="0" shapeId="0" xr:uid="{00000000-0006-0000-0000-0000F2000000}">
      <text>
        <r>
          <rPr>
            <sz val="9"/>
            <color indexed="81"/>
            <rFont val="Tahoma"/>
            <family val="2"/>
          </rPr>
          <t>Viga +- 9.8% (+- 4 574)
MIN - MID - MAX
5.5% - 15.2% - 25.0%
ÜLDKOGUM: MIN - MID - MAX
 2 555 -  7 128 -  11 702</t>
        </r>
      </text>
    </comment>
    <comment ref="I19" authorId="0" shapeId="0" xr:uid="{00000000-0006-0000-0000-0000F3000000}">
      <text>
        <r>
          <rPr>
            <sz val="9"/>
            <color indexed="81"/>
            <rFont val="Tahoma"/>
            <family val="2"/>
          </rPr>
          <t>Viga +- 5.6% (+- 6 988)
MIN - MID - MAX
4.9% - 10.6% - 16.2%
ÜLDKOGUM: MIN - MID - MAX
 6 110 -  13 099 -  20 087</t>
        </r>
      </text>
    </comment>
    <comment ref="J19" authorId="0" shapeId="0" xr:uid="{00000000-0006-0000-0000-0000F4000000}">
      <text>
        <r>
          <rPr>
            <sz val="9"/>
            <color indexed="81"/>
            <rFont val="Tahoma"/>
            <family val="2"/>
          </rPr>
          <t>Viga +- 5.2% (+- 12 989)
MIN - MID - MAX
14.2% - 19.5% - 24.7%
ÜLDKOGUM: MIN - MID - MAX
 35 457 -  48 445 -  61 434</t>
        </r>
      </text>
    </comment>
    <comment ref="K19" authorId="0" shapeId="0" xr:uid="{00000000-0006-0000-0000-0000F5000000}">
      <text>
        <r>
          <rPr>
            <sz val="9"/>
            <color indexed="81"/>
            <rFont val="Tahoma"/>
            <family val="2"/>
          </rPr>
          <t>Viga +- 6.4% (+- 13 219)
MIN - MID - MAX
22.7% - 29.0% - 35.4%
ÜLDKOGUM: MIN - MID - MAX
 46 891 -  60 110 -  73 329</t>
        </r>
      </text>
    </comment>
    <comment ref="L19" authorId="0" shapeId="0" xr:uid="{00000000-0006-0000-0000-0000F6000000}">
      <text>
        <r>
          <rPr>
            <sz val="9"/>
            <color indexed="81"/>
            <rFont val="Tahoma"/>
            <family val="2"/>
          </rPr>
          <t>Viga +- 10.5% (+- 8 747)
MIN - MID - MAX
26.8% - 37.3% - 47.8%
ÜLDKOGUM: MIN - MID - MAX
 22 422 -  31 170 -  39 917</t>
        </r>
      </text>
    </comment>
    <comment ref="M19" authorId="0" shapeId="0" xr:uid="{00000000-0006-0000-0000-0000F7000000}">
      <text>
        <r>
          <rPr>
            <sz val="9"/>
            <color indexed="81"/>
            <rFont val="Tahoma"/>
            <family val="2"/>
          </rPr>
          <t>Viga +- 11.5% (+- 6 269)
MIN - MID - MAX
13.7% - 25.2% - 36.6%
ÜLDKOGUM: MIN - MID - MAX
 7 490 -  13 760 -  20 029</t>
        </r>
      </text>
    </comment>
    <comment ref="N19" authorId="0" shapeId="0" xr:uid="{00000000-0006-0000-0000-0000F8000000}">
      <text>
        <r>
          <rPr>
            <sz val="9"/>
            <color indexed="81"/>
            <rFont val="Tahoma"/>
            <family val="2"/>
          </rPr>
          <t>Viga +- 3.8% (+- 19 781)
MIN - MID - MAX
20.3% - 24.1% - 27.9%
ÜLDKOGUM: MIN - MID - MAX
 106 653 -  126 435 -  146 216</t>
        </r>
      </text>
    </comment>
    <comment ref="O19" authorId="0" shapeId="0" xr:uid="{00000000-0006-0000-0000-0000F9000000}">
      <text>
        <r>
          <rPr>
            <sz val="9"/>
            <color indexed="81"/>
            <rFont val="Tahoma"/>
            <family val="2"/>
          </rPr>
          <t>Viga +- 5.2% (+- 12 514)
MIN - MID - MAX
14.5% - 19.8% - 25.0%
ÜLDKOGUM: MIN - MID - MAX
 34 918 -  47 432 -  59 947</t>
        </r>
      </text>
    </comment>
    <comment ref="P19" authorId="0" shapeId="0" xr:uid="{00000000-0006-0000-0000-0000FA000000}">
      <text>
        <r>
          <rPr>
            <sz val="9"/>
            <color indexed="81"/>
            <rFont val="Tahoma"/>
            <family val="2"/>
          </rPr>
          <t>Viga +- 4.0% (+- 20 228)
MIN - MID - MAX
23.0% - 27.0% - 31.1%
ÜLDKOGUM: MIN - MID - MAX
 114 889 -  135 117 -  155 346</t>
        </r>
      </text>
    </comment>
    <comment ref="Q19" authorId="0" shapeId="0" xr:uid="{00000000-0006-0000-0000-0000FB000000}">
      <text>
        <r>
          <rPr>
            <sz val="9"/>
            <color indexed="81"/>
            <rFont val="Tahoma"/>
            <family val="2"/>
          </rPr>
          <t>Viga +- 4.3% (+- 11 486)
MIN - MID - MAX
10.4% - 14.7% - 19.0%
ÜLDKOGUM: MIN - MID - MAX
 27 361 -  38 847 -  50 333</t>
        </r>
      </text>
    </comment>
    <comment ref="R19" authorId="0" shapeId="0" xr:uid="{00000000-0006-0000-0000-0000FC000000}">
      <text>
        <r>
          <rPr>
            <sz val="9"/>
            <color indexed="81"/>
            <rFont val="Tahoma"/>
            <family val="2"/>
          </rPr>
          <t>Viga +- 4.7% (+- 11 420)
MIN - MID - MAX
10.9% - 15.6% - 20.3%
ÜLDKOGUM: MIN - MID - MAX
 26 278 -  37 698 -  49 119</t>
        </r>
      </text>
    </comment>
    <comment ref="S19" authorId="0" shapeId="0" xr:uid="{00000000-0006-0000-0000-0000FD000000}">
      <text>
        <r>
          <rPr>
            <sz val="9"/>
            <color indexed="81"/>
            <rFont val="Tahoma"/>
            <family val="2"/>
          </rPr>
          <t>Viga +- 8.2% (+- 8 743)
MIN - MID - MAX
14.0% - 22.1% - 30.3%
ÜLDKOGUM: MIN - MID - MAX
 14 919 -  23 661 -  32 404</t>
        </r>
      </text>
    </comment>
    <comment ref="T19" authorId="0" shapeId="0" xr:uid="{00000000-0006-0000-0000-0000FE000000}">
      <text>
        <r>
          <rPr>
            <sz val="9"/>
            <color indexed="81"/>
            <rFont val="Tahoma"/>
            <family val="2"/>
          </rPr>
          <t>Viga +- 9.5% (+- 7 059)
MIN - MID - MAX
13.3% - 22.8% - 32.3%
ÜLDKOGUM: MIN - MID - MAX
 9 882 -  16 941 -  24 000</t>
        </r>
      </text>
    </comment>
    <comment ref="U19" authorId="0" shapeId="0" xr:uid="{00000000-0006-0000-0000-0000FF000000}">
      <text>
        <r>
          <rPr>
            <sz val="9"/>
            <color indexed="81"/>
            <rFont val="Tahoma"/>
            <family val="2"/>
          </rPr>
          <t>Viga +- 10.9% (+- 7 073)
MIN - MID - MAX
14.4% - 25.3% - 36.3%
ÜLDKOGUM: MIN - MID - MAX
 9 348 -  16 420 -  23 493</t>
        </r>
      </text>
    </comment>
    <comment ref="V19" authorId="0" shapeId="0" xr:uid="{00000000-0006-0000-0000-000000010000}">
      <text>
        <r>
          <rPr>
            <sz val="9"/>
            <color indexed="81"/>
            <rFont val="Tahoma"/>
            <family val="2"/>
          </rPr>
          <t>Viga +- 9.3% (+- 7 302)
MIN - MID - MAX
11.4% - 20.7% - 30.0%
ÜLDKOGUM: MIN - MID - MAX
 8 978 -  16 280 -  23 583</t>
        </r>
      </text>
    </comment>
    <comment ref="W19" authorId="0" shapeId="0" xr:uid="{00000000-0006-0000-0000-000001010000}">
      <text>
        <r>
          <rPr>
            <sz val="9"/>
            <color indexed="81"/>
            <rFont val="Tahoma"/>
            <family val="2"/>
          </rPr>
          <t>Viga +- 6.8% (+- 13 358)
MIN - MID - MAX
25.2% - 31.9% - 38.7%
ÜLDKOGUM: MIN - MID - MAX
 49 770 -  63 128 -  76 487</t>
        </r>
      </text>
    </comment>
    <comment ref="X19" authorId="0" shapeId="0" xr:uid="{00000000-0006-0000-0000-000002010000}">
      <text>
        <r>
          <rPr>
            <sz val="9"/>
            <color indexed="81"/>
            <rFont val="Tahoma"/>
            <family val="2"/>
          </rPr>
          <t>Viga +- 4.7% (+- 11 420)
MIN - MID - MAX
10.9% - 15.6% - 20.3%
ÜLDKOGUM: MIN - MID - MAX
 26 278 -  37 698 -  49 119</t>
        </r>
      </text>
    </comment>
    <comment ref="Y19" authorId="0" shapeId="0" xr:uid="{00000000-0006-0000-0000-000003010000}">
      <text>
        <r>
          <rPr>
            <sz val="9"/>
            <color indexed="81"/>
            <rFont val="Tahoma"/>
            <family val="2"/>
          </rPr>
          <t>Viga +- 5.3% (+- 13 852)
MIN - MID - MAX
18.7% - 24.0% - 29.4%
ÜLDKOGUM: MIN - MID - MAX
 48 371 -  62 224 -  76 076</t>
        </r>
      </text>
    </comment>
    <comment ref="Z19" authorId="0" shapeId="0" xr:uid="{00000000-0006-0000-0000-000004010000}">
      <text>
        <r>
          <rPr>
            <sz val="9"/>
            <color indexed="81"/>
            <rFont val="Tahoma"/>
            <family val="2"/>
          </rPr>
          <t>Viga +- 5.6% (+- 14 797)
MIN - MID - MAX
22.5% - 28.1% - 33.7%
ÜLDKOGUM: MIN - MID - MAX
 59 237 -  74 034 -  88 831</t>
        </r>
      </text>
    </comment>
    <comment ref="AA19" authorId="0" shapeId="0" xr:uid="{00000000-0006-0000-0000-000005010000}">
      <text>
        <r>
          <rPr>
            <sz val="9"/>
            <color indexed="81"/>
            <rFont val="Tahoma"/>
            <family val="2"/>
          </rPr>
          <t>Viga +- 6.8% (+- 13 592)
MIN - MID - MAX
26.3% - 33.1% - 39.9%
ÜLDKOGUM: MIN - MID - MAX
 52 585 -  66 177 -  79 770</t>
        </r>
      </text>
    </comment>
    <comment ref="AB19" authorId="0" shapeId="0" xr:uid="{00000000-0006-0000-0000-000006010000}">
      <text>
        <r>
          <rPr>
            <sz val="9"/>
            <color indexed="81"/>
            <rFont val="Tahoma"/>
            <family val="2"/>
          </rPr>
          <t>Viga +- 5.0% (+- 11 817)
MIN - MID - MAX
12.8% - 17.8% - 22.8%
ÜLDKOGUM: MIN - MID - MAX
 30 386 -  42 203 -  54 020</t>
        </r>
      </text>
    </comment>
    <comment ref="AC19" authorId="0" shapeId="0" xr:uid="{00000000-0006-0000-0000-000007010000}">
      <text>
        <r>
          <rPr>
            <sz val="9"/>
            <color indexed="81"/>
            <rFont val="Tahoma"/>
            <family val="2"/>
          </rPr>
          <t>Viga +- 5.2% (+- 12 531)
MIN - MID - MAX
14.4% - 19.6% - 24.8%
ÜLDKOGUM: MIN - MID - MAX
 34 762 -  47 292 -  59 823</t>
        </r>
      </text>
    </comment>
    <comment ref="AD19" authorId="0" shapeId="0" xr:uid="{00000000-0006-0000-0000-000008010000}">
      <text>
        <r>
          <rPr>
            <sz val="9"/>
            <color indexed="81"/>
            <rFont val="Tahoma"/>
            <family val="2"/>
          </rPr>
          <t>Viga +- 8.7% (+- 7 562)
MIN - MID - MAX
12.3% - 21.0% - 29.7%
ÜLDKOGUM: MIN - MID - MAX
 10 663 -  18 225 -  25 787</t>
        </r>
      </text>
    </comment>
    <comment ref="AE19" authorId="0" shapeId="0" xr:uid="{00000000-0006-0000-0000-00000B010000}">
      <text>
        <r>
          <rPr>
            <sz val="9"/>
            <color indexed="81"/>
            <rFont val="Tahoma"/>
            <family val="2"/>
          </rPr>
          <t>Viga +- 9.1% (+- 11 198)
MIN - MID - MAX
47.6% - 56.7% - 65.7%
ÜLDKOGUM: MIN - MID - MAX
 58 865 -  70 063 -  81 262</t>
        </r>
      </text>
    </comment>
    <comment ref="AF19" authorId="0" shapeId="0" xr:uid="{00000000-0006-0000-0000-00000C010000}">
      <text>
        <r>
          <rPr>
            <sz val="9"/>
            <color indexed="81"/>
            <rFont val="Tahoma"/>
            <family val="2"/>
          </rPr>
          <t>Viga +- 3.1% (+- 23 096)
MIN - MID - MAX
19.5% - 22.5% - 25.6%
ÜLDKOGUM: MIN - MID - MAX
 146 056 -  169 152 -  192 248</t>
        </r>
      </text>
    </comment>
    <comment ref="AG19" authorId="0" shapeId="0" xr:uid="{00000000-0006-0000-0000-00000D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173 058 -  173 058 -  173 058</t>
        </r>
      </text>
    </comment>
    <comment ref="AH19" authorId="0" shapeId="0" xr:uid="{00000000-0006-0000-0000-00000E010000}">
      <text>
        <r>
          <rPr>
            <sz val="9"/>
            <color indexed="81"/>
            <rFont val="Tahoma"/>
            <family val="2"/>
          </rPr>
          <t>Viga +- 8.6% (+- 4 207)
MIN - MID - MAX
81.2% - 89.9% - 98.5%
ÜLDKOGUM: MIN - MID - MAX
 39 629 -  43 836 -  48 043</t>
        </r>
      </text>
    </comment>
    <comment ref="AI19" authorId="0" shapeId="0" xr:uid="{00000000-0006-0000-0000-00000F010000}">
      <text>
        <r>
          <rPr>
            <sz val="9"/>
            <color indexed="81"/>
            <rFont val="Tahoma"/>
            <family val="2"/>
          </rPr>
          <t>Viga +- 14.8% (+- 6 804)
MIN - MID - MAX
47.9% - 62.7% - 77.5%
ÜLDKOGUM: MIN - MID - MAX
 22 039 -  28 843 -  35 646</t>
        </r>
      </text>
    </comment>
    <comment ref="AJ19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9" authorId="0" shapeId="0" xr:uid="{00000000-0006-0000-0000-000011010000}">
      <text>
        <r>
          <rPr>
            <sz val="9"/>
            <color indexed="81"/>
            <rFont val="Tahoma"/>
            <family val="2"/>
          </rPr>
          <t>Viga +- 6.6% (+- 1 585)
MIN - MID - MAX
0.0% - 4.4% - 11.0%
ÜLDKOGUM: MIN - MID - MAX
   -  1 585 -  3 960</t>
        </r>
      </text>
    </comment>
    <comment ref="AL19" authorId="0" shapeId="0" xr:uid="{00000000-0006-0000-0000-000012010000}">
      <text>
        <r>
          <rPr>
            <sz val="9"/>
            <color indexed="81"/>
            <rFont val="Tahoma"/>
            <family val="2"/>
          </rPr>
          <t>Viga +- 5.2% (+- 10 864)
MIN - MID - MAX
11.6% - 16.8% - 22.1%
ÜLDKOGUM: MIN - MID - MAX
 24 048 -  34 912 -  45 776</t>
        </r>
      </text>
    </comment>
    <comment ref="AM19" authorId="0" shapeId="0" xr:uid="{00000000-0006-0000-0000-000013010000}">
      <text>
        <r>
          <rPr>
            <sz val="9"/>
            <color indexed="81"/>
            <rFont val="Tahoma"/>
            <family val="2"/>
          </rPr>
          <t>Viga +- 6.2% (+- 11 492)
MIN - MID - MAX
15.5% - 21.7% - 27.9%
ÜLDKOGUM: MIN - MID - MAX
 28 873 -  40 365 -  51 857</t>
        </r>
      </text>
    </comment>
    <comment ref="AN19" authorId="0" shapeId="0" xr:uid="{00000000-0006-0000-0000-000014010000}">
      <text>
        <r>
          <rPr>
            <sz val="9"/>
            <color indexed="81"/>
            <rFont val="Tahoma"/>
            <family val="2"/>
          </rPr>
          <t>Viga +- 7.8% (+- 9 174)
MIN - MID - MAX
15.8% - 23.5% - 31.3%
ÜLDKOGUM: MIN - MID - MAX
 18 666 -  27 840 -  37 014</t>
        </r>
      </text>
    </comment>
    <comment ref="AO19" authorId="0" shapeId="0" xr:uid="{00000000-0006-0000-0000-000015010000}">
      <text>
        <r>
          <rPr>
            <sz val="9"/>
            <color indexed="81"/>
            <rFont val="Tahoma"/>
            <family val="2"/>
          </rPr>
          <t>Viga +- 9.6% (+- 7 786)
MIN - MID - MAX
14.9% - 24.5% - 34.1%
ÜLDKOGUM: MIN - MID - MAX
 12 076 -  19 862 -  27 648</t>
        </r>
      </text>
    </comment>
    <comment ref="AP19" authorId="0" shapeId="0" xr:uid="{00000000-0006-0000-0000-000016010000}">
      <text>
        <r>
          <rPr>
            <sz val="9"/>
            <color indexed="81"/>
            <rFont val="Tahoma"/>
            <family val="2"/>
          </rPr>
          <t>Viga +- 9.7% (+- 10 809)
MIN - MID - MAX
31.1% - 40.8% - 50.5%
ÜLDKOGUM: MIN - MID - MAX
 34 772 -  45 581 -  56 389</t>
        </r>
      </text>
    </comment>
    <comment ref="AQ19" authorId="0" shapeId="0" xr:uid="{00000000-0006-0000-0000-000017010000}">
      <text>
        <r>
          <rPr>
            <sz val="9"/>
            <color indexed="81"/>
            <rFont val="Tahoma"/>
            <family val="2"/>
          </rPr>
          <t>Viga +- 14.2% (+- 3 382)
MIN - MID - MAX
0.0% - 14.0% - 28.1%
ÜLDKOGUM: MIN - MID - MAX
   -  3 382 -  6 814</t>
        </r>
      </text>
    </comment>
    <comment ref="AR19" authorId="0" shapeId="0" xr:uid="{00000000-0006-0000-0000-000018010000}">
      <text>
        <r>
          <rPr>
            <sz val="9"/>
            <color indexed="81"/>
            <rFont val="Tahoma"/>
            <family val="2"/>
          </rPr>
          <t>Viga +- 5.9% (+- 4 471)
MIN - MID - MAX
1.4% - 7.2% - 13.1%
ÜLDKOGUM: MIN - MID - MAX
 1 037 -  5 508 -  9 979</t>
        </r>
      </text>
    </comment>
    <comment ref="AS19" authorId="0" shapeId="0" xr:uid="{00000000-0006-0000-0000-000019010000}">
      <text>
        <r>
          <rPr>
            <sz val="9"/>
            <color indexed="81"/>
            <rFont val="Tahoma"/>
            <family val="2"/>
          </rPr>
          <t>Viga +- 6.4% (+- 4 737)
MIN - MID - MAX
1.4% - 7.9% - 14.3%
ÜLDKOGUM: MIN - MID - MAX
 1 047 -  5 784 -  10 521</t>
        </r>
      </text>
    </comment>
    <comment ref="AT19" authorId="0" shapeId="0" xr:uid="{00000000-0006-0000-0000-00001A010000}">
      <text>
        <r>
          <rPr>
            <sz val="9"/>
            <color indexed="81"/>
            <rFont val="Tahoma"/>
            <family val="2"/>
          </rPr>
          <t>Viga +- 5.8% (+- 10 217)
MIN - MID - MAX
11.2% - 17.0% - 22.7%
ÜLDKOGUM: MIN - MID - MAX
 19 670 -  29 886 -  40 103</t>
        </r>
      </text>
    </comment>
    <comment ref="AU19" authorId="0" shapeId="0" xr:uid="{00000000-0006-0000-0000-00001B010000}">
      <text>
        <r>
          <rPr>
            <sz val="9"/>
            <color indexed="81"/>
            <rFont val="Tahoma"/>
            <family val="2"/>
          </rPr>
          <t>Viga +- 5.6% (+- 14 797)
MIN - MID - MAX
21.4% - 27.0% - 32.6%
ÜLDKOGUM: MIN - MID - MAX
 57 084 -  71 881 -  86 678</t>
        </r>
      </text>
    </comment>
    <comment ref="AV19" authorId="0" shapeId="0" xr:uid="{00000000-0006-0000-0000-00001C010000}">
      <text>
        <r>
          <rPr>
            <sz val="9"/>
            <color indexed="81"/>
            <rFont val="Tahoma"/>
            <family val="2"/>
          </rPr>
          <t>Viga +- 8.4% (+- 11 488)
MIN - MID - MAX
34.8% - 43.2% - 51.6%
ÜLDKOGUM: MIN - MID - MAX
 47 495 -  58 983 -  70 471</t>
        </r>
      </text>
    </comment>
    <comment ref="AW19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9" authorId="0" shapeId="0" xr:uid="{00000000-0006-0000-0000-00001E010000}">
      <text>
        <r>
          <rPr>
            <sz val="9"/>
            <color indexed="81"/>
            <rFont val="Tahoma"/>
            <family val="2"/>
          </rPr>
          <t>Viga +- 4.6% (+- 18 799)
MIN - MID - MAX
24.1% - 28.7% - 33.2%
ÜLDKOGUM: MIN - MID - MAX
 99 637 -  118 435 -  137 234</t>
        </r>
      </text>
    </comment>
    <comment ref="AY19" authorId="0" shapeId="0" xr:uid="{00000000-0006-0000-0000-00001F010000}">
      <text>
        <r>
          <rPr>
            <sz val="9"/>
            <color indexed="81"/>
            <rFont val="Tahoma"/>
            <family val="2"/>
          </rPr>
          <t>Viga +- 4.2% (+- 13 396)
MIN - MID - MAX
12.8% - 17.1% - 21.3%
ÜLDKOGUM: MIN - MID - MAX
 40 474 -  53 871 -  67 267</t>
        </r>
      </text>
    </comment>
    <comment ref="AZ19" authorId="0" shapeId="0" xr:uid="{00000000-0006-0000-0000-000020010000}">
      <text>
        <r>
          <rPr>
            <sz val="9"/>
            <color indexed="81"/>
            <rFont val="Tahoma"/>
            <family val="2"/>
          </rPr>
          <t>Viga +- 5.9% (+- 11 808)
MIN - MID - MAX
16.3% - 22.3% - 28.2%
ÜLDKOGUM: MIN - MID - MAX
 32 418 -  44 226 -  56 034</t>
        </r>
      </text>
    </comment>
    <comment ref="BA19" authorId="0" shapeId="0" xr:uid="{00000000-0006-0000-0000-000021010000}">
      <text>
        <r>
          <rPr>
            <sz val="9"/>
            <color indexed="81"/>
            <rFont val="Tahoma"/>
            <family val="2"/>
          </rPr>
          <t>Viga +- 3.6% (+- 19 988)
MIN - MID - MAX
19.4% - 23.1% - 26.7%
ÜLDKOGUM: MIN - MID - MAX
 106 506 -  126 494 -  146 483</t>
        </r>
      </text>
    </comment>
    <comment ref="BB19" authorId="0" shapeId="0" xr:uid="{00000000-0006-0000-0000-000022010000}">
      <text>
        <r>
          <rPr>
            <sz val="9"/>
            <color indexed="81"/>
            <rFont val="Tahoma"/>
            <family val="2"/>
          </rPr>
          <t>Viga +- 18.1% (+- 3 094)
MIN - MID - MAX
0.0% - 17.6% - 35.7%
ÜLDKOGUM: MIN - MID - MAX
   -  3 094 -  6 276</t>
        </r>
      </text>
    </comment>
    <comment ref="BC19" authorId="0" shapeId="0" xr:uid="{00000000-0006-0000-0000-000023010000}">
      <text>
        <r>
          <rPr>
            <sz val="9"/>
            <color indexed="81"/>
            <rFont val="Tahoma"/>
            <family val="2"/>
          </rPr>
          <t>Viga +- 6.6% (+- 10 701)
MIN - MID - MAX
14.7% - 21.3% - 27.9%
ÜLDKOGUM: MIN - MID - MAX
 24 000 -  34 702 -  45 403</t>
        </r>
      </text>
    </comment>
    <comment ref="BD19" authorId="0" shapeId="0" xr:uid="{00000000-0006-0000-0000-000024010000}">
      <text>
        <r>
          <rPr>
            <sz val="9"/>
            <color indexed="81"/>
            <rFont val="Tahoma"/>
            <family val="2"/>
          </rPr>
          <t>Viga +- 4.7% (+- 15 083)
MIN - MID - MAX
18.0% - 22.7% - 27.4%
ÜLDKOGUM: MIN - MID - MAX
 58 125 -  73 208 -  88 291</t>
        </r>
      </text>
    </comment>
    <comment ref="BE19" authorId="0" shapeId="0" xr:uid="{00000000-0006-0000-0000-000025010000}">
      <text>
        <r>
          <rPr>
            <sz val="9"/>
            <color indexed="81"/>
            <rFont val="Tahoma"/>
            <family val="2"/>
          </rPr>
          <t>Viga +- 6.5% (+- 11 659)
MIN - MID - MAX
17.9% - 24.5% - 31.0%
ÜLDKOGUM: MIN - MID - MAX
 31 984 -  43 643 -  55 302</t>
        </r>
      </text>
    </comment>
    <comment ref="BF19" authorId="0" shapeId="0" xr:uid="{00000000-0006-0000-0000-000026010000}">
      <text>
        <r>
          <rPr>
            <sz val="9"/>
            <color indexed="81"/>
            <rFont val="Tahoma"/>
            <family val="2"/>
          </rPr>
          <t>Viga +- 12.1% (+- 7 656)
MIN - MID - MAX
19.0% - 31.1% - 43.2%
ÜLDKOGUM: MIN - MID - MAX
 11 987 -  19 643 -  27 299</t>
        </r>
      </text>
    </comment>
    <comment ref="BG19" authorId="0" shapeId="0" xr:uid="{00000000-0006-0000-0000-00002701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20" authorId="0" shapeId="0" xr:uid="{00000000-0006-0000-0000-000028010000}">
      <text>
        <r>
          <rPr>
            <sz val="9"/>
            <color indexed="81"/>
            <rFont val="Tahoma"/>
            <family val="2"/>
          </rPr>
          <t>Viga +- 1.8% (+- 13 691)
MIN - MID - MAX
4.6% - 6.4% - 8.2%
ÜLDKOGUM: MIN - MID - MAX
 35 300 -  48 992 -  62 683</t>
        </r>
      </text>
    </comment>
    <comment ref="D20" authorId="0" shapeId="0" xr:uid="{00000000-0006-0000-0000-000029010000}">
      <text>
        <r>
          <rPr>
            <sz val="9"/>
            <color indexed="81"/>
            <rFont val="Tahoma"/>
            <family val="2"/>
          </rPr>
          <t>Viga +- 1.9% (+- 13 703)
MIN - MID - MAX
4.8% - 6.7% - 8.6%
ÜLDKOGUM: MIN - MID - MAX
 35 299 -  49 002 -  62 706</t>
        </r>
      </text>
    </comment>
    <comment ref="E20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0" authorId="0" shapeId="0" xr:uid="{00000000-0006-0000-0000-00002B010000}">
      <text>
        <r>
          <rPr>
            <sz val="9"/>
            <color indexed="81"/>
            <rFont val="Tahoma"/>
            <family val="2"/>
          </rPr>
          <t>Viga +- 3.1% (+- 13 003)
MIN - MID - MAX
8.1% - 11.2% - 14.3%
ÜLDKOGUM: MIN - MID - MAX
 33 663 -  46 665 -  59 668</t>
        </r>
      </text>
    </comment>
    <comment ref="G20" authorId="0" shapeId="0" xr:uid="{00000000-0006-0000-0000-00002C010000}">
      <text>
        <r>
          <rPr>
            <sz val="9"/>
            <color indexed="81"/>
            <rFont val="Tahoma"/>
            <family val="2"/>
          </rPr>
          <t>Viga +- 0.8% (+- 2 132)
MIN - MID - MAX
0.0% - 0.6% - 1.5%
ÜLDKOGUM: MIN - MID - MAX
   -  2 132 -  5 080</t>
        </r>
      </text>
    </comment>
    <comment ref="H20" authorId="0" shapeId="0" xr:uid="{00000000-0006-0000-0000-00002D010000}">
      <text>
        <r>
          <rPr>
            <sz val="9"/>
            <color indexed="81"/>
            <rFont val="Tahoma"/>
            <family val="2"/>
          </rPr>
          <t>Viga +- 3.7% (+-  902)
MIN - MID - MAX
0.0% - 1.9% - 5.7%
ÜLDKOGUM: MIN - MID - MAX
   -   902 -  2 651</t>
        </r>
      </text>
    </comment>
    <comment ref="I20" authorId="0" shapeId="0" xr:uid="{00000000-0006-0000-0000-00002E010000}">
      <text>
        <r>
          <rPr>
            <sz val="9"/>
            <color indexed="81"/>
            <rFont val="Tahoma"/>
            <family val="2"/>
          </rPr>
          <t>Viga +- 2.2% (+- 1 853)
MIN - MID - MAX
0.0% - 1.5% - 3.7%
ÜLDKOGUM: MIN - MID - MAX
   -  1 853 -  4 612</t>
        </r>
      </text>
    </comment>
    <comment ref="J20" authorId="0" shapeId="0" xr:uid="{00000000-0006-0000-0000-00002F010000}">
      <text>
        <r>
          <rPr>
            <sz val="9"/>
            <color indexed="81"/>
            <rFont val="Tahoma"/>
            <family val="2"/>
          </rPr>
          <t>Viga +- 2.8% (+- 6 991)
MIN - MID - MAX
2.0% - 4.8% - 7.6%
ÜLDKOGUM: MIN - MID - MAX
 4 877 -  11 868 -  18 859</t>
        </r>
      </text>
    </comment>
    <comment ref="K20" authorId="0" shapeId="0" xr:uid="{00000000-0006-0000-0000-000030010000}">
      <text>
        <r>
          <rPr>
            <sz val="9"/>
            <color indexed="81"/>
            <rFont val="Tahoma"/>
            <family val="2"/>
          </rPr>
          <t>Viga +- 3.9% (+- 8 113)
MIN - MID - MAX
4.6% - 8.5% - 12.4%
ÜLDKOGUM: MIN - MID - MAX
 9 443 -  17 556 -  25 669</t>
        </r>
      </text>
    </comment>
    <comment ref="L20" authorId="0" shapeId="0" xr:uid="{00000000-0006-0000-0000-000031010000}">
      <text>
        <r>
          <rPr>
            <sz val="9"/>
            <color indexed="81"/>
            <rFont val="Tahoma"/>
            <family val="2"/>
          </rPr>
          <t>Viga +- 7.3% (+- 6 094)
MIN - MID - MAX
5.8% - 13.1% - 20.4%
ÜLDKOGUM: MIN - MID - MAX
 4 818 -  10 913 -  17 007</t>
        </r>
      </text>
    </comment>
    <comment ref="M20" authorId="0" shapeId="0" xr:uid="{00000000-0006-0000-0000-000032010000}">
      <text>
        <r>
          <rPr>
            <sz val="9"/>
            <color indexed="81"/>
            <rFont val="Tahoma"/>
            <family val="2"/>
          </rPr>
          <t>Viga +- 8.2% (+- 4 464)
MIN - MID - MAX
2.5% - 10.7% - 18.9%
ÜLDKOGUM: MIN - MID - MAX
 1 381 -  5 845 -  10 309</t>
        </r>
      </text>
    </comment>
    <comment ref="N20" authorId="0" shapeId="0" xr:uid="{00000000-0006-0000-0000-000033010000}">
      <text>
        <r>
          <rPr>
            <sz val="9"/>
            <color indexed="81"/>
            <rFont val="Tahoma"/>
            <family val="2"/>
          </rPr>
          <t>Viga +- 2.1% (+- 10 911)
MIN - MID - MAX
3.8% - 5.9% - 8.0%
ÜLDKOGUM: MIN - MID - MAX
 20 120 -  31 031 -  41 941</t>
        </r>
      </text>
    </comment>
    <comment ref="O20" authorId="0" shapeId="0" xr:uid="{00000000-0006-0000-0000-000034010000}">
      <text>
        <r>
          <rPr>
            <sz val="9"/>
            <color indexed="81"/>
            <rFont val="Tahoma"/>
            <family val="2"/>
          </rPr>
          <t>Viga +- 3.4% (+- 8 266)
MIN - MID - MAX
4.0% - 7.5% - 10.9%
ÜLDKOGUM: MIN - MID - MAX
 9 679 -  17 945 -  26 210</t>
        </r>
      </text>
    </comment>
    <comment ref="P20" authorId="0" shapeId="0" xr:uid="{00000000-0006-0000-0000-000035010000}">
      <text>
        <r>
          <rPr>
            <sz val="9"/>
            <color indexed="81"/>
            <rFont val="Tahoma"/>
            <family val="2"/>
          </rPr>
          <t>Viga +- 2.4% (+- 11 966)
MIN - MID - MAX
5.1% - 7.5% - 9.8%
ÜLDKOGUM: MIN - MID - MAX
 25 328 -  37 294 -  49 261</t>
        </r>
      </text>
    </comment>
    <comment ref="Q20" authorId="0" shapeId="0" xr:uid="{00000000-0006-0000-0000-000036010000}">
      <text>
        <r>
          <rPr>
            <sz val="9"/>
            <color indexed="81"/>
            <rFont val="Tahoma"/>
            <family val="2"/>
          </rPr>
          <t>Viga +- 2.5% (+- 6 681)
MIN - MID - MAX
1.9% - 4.4% - 7.0%
ÜLDKOGUM: MIN - MID - MAX
 5 052 -  11 733 -  18 414</t>
        </r>
      </text>
    </comment>
    <comment ref="R20" authorId="0" shapeId="0" xr:uid="{00000000-0006-0000-0000-000037010000}">
      <text>
        <r>
          <rPr>
            <sz val="9"/>
            <color indexed="81"/>
            <rFont val="Tahoma"/>
            <family val="2"/>
          </rPr>
          <t>Viga +- 2.7% (+- 6 633)
MIN - MID - MAX
1.9% - 4.6% - 7.4%
ÜLDKOGUM: MIN - MID - MAX
 4 628 -  11 261 -  17 894</t>
        </r>
      </text>
    </comment>
    <comment ref="S20" authorId="0" shapeId="0" xr:uid="{00000000-0006-0000-0000-000038010000}">
      <text>
        <r>
          <rPr>
            <sz val="9"/>
            <color indexed="81"/>
            <rFont val="Tahoma"/>
            <family val="2"/>
          </rPr>
          <t>Viga +- 5.1% (+- 5 429)
MIN - MID - MAX
2.1% - 7.2% - 12.2%
ÜLDKOGUM: MIN - MID - MAX
 2 224 -  7 653 -  13 083</t>
        </r>
      </text>
    </comment>
    <comment ref="T20" authorId="0" shapeId="0" xr:uid="{00000000-0006-0000-0000-000039010000}">
      <text>
        <r>
          <rPr>
            <sz val="9"/>
            <color indexed="81"/>
            <rFont val="Tahoma"/>
            <family val="2"/>
          </rPr>
          <t>Viga +- 4.3% (+- 2 803)
MIN - MID - MAX
0.0% - 3.8% - 8.1%
ÜLDKOGUM: MIN - MID - MAX
   -  2 803 -  6 008</t>
        </r>
      </text>
    </comment>
    <comment ref="U20" authorId="0" shapeId="0" xr:uid="{00000000-0006-0000-0000-00003A010000}">
      <text>
        <r>
          <rPr>
            <sz val="9"/>
            <color indexed="81"/>
            <rFont val="Tahoma"/>
            <family val="2"/>
          </rPr>
          <t>Viga +- 7.9% (+- 5 103)
MIN - MID - MAX
3.2% - 11.1% - 18.9%
ÜLDKOGUM: MIN - MID - MAX
 2 073 -  7 176 -  12 279</t>
        </r>
      </text>
    </comment>
    <comment ref="V20" authorId="0" shapeId="0" xr:uid="{00000000-0006-0000-0000-00003B010000}">
      <text>
        <r>
          <rPr>
            <sz val="9"/>
            <color indexed="81"/>
            <rFont val="Tahoma"/>
            <family val="2"/>
          </rPr>
          <t>Viga +- 5.1% (+- 3 984)
MIN - MID - MAX
0.1% - 5.2% - 10.2%
ÜLDKOGUM: MIN - MID - MAX
  66 -  4 051 -  8 035</t>
        </r>
      </text>
    </comment>
    <comment ref="W20" authorId="0" shapeId="0" xr:uid="{00000000-0006-0000-0000-00003C010000}">
      <text>
        <r>
          <rPr>
            <sz val="9"/>
            <color indexed="81"/>
            <rFont val="Tahoma"/>
            <family val="2"/>
          </rPr>
          <t>Viga +- 4.0% (+- 7 837)
MIN - MID - MAX
4.2% - 8.1% - 12.1%
ÜLDKOGUM: MIN - MID - MAX
 8 269 -  16 106 -  23 943</t>
        </r>
      </text>
    </comment>
    <comment ref="X20" authorId="0" shapeId="0" xr:uid="{00000000-0006-0000-0000-00003D010000}">
      <text>
        <r>
          <rPr>
            <sz val="9"/>
            <color indexed="81"/>
            <rFont val="Tahoma"/>
            <family val="2"/>
          </rPr>
          <t>Viga +- 2.7% (+- 6 633)
MIN - MID - MAX
1.9% - 4.6% - 7.4%
ÜLDKOGUM: MIN - MID - MAX
 4 628 -  11 261 -  17 894</t>
        </r>
      </text>
    </comment>
    <comment ref="Y20" authorId="0" shapeId="0" xr:uid="{00000000-0006-0000-0000-00003E010000}">
      <text>
        <r>
          <rPr>
            <sz val="9"/>
            <color indexed="81"/>
            <rFont val="Tahoma"/>
            <family val="2"/>
          </rPr>
          <t>Viga +- 3.4% (+- 8 780)
MIN - MID - MAX
4.6% - 8.0% - 11.4%
ÜLDKOGUM: MIN - MID - MAX
 11 855 -  20 635 -  29 415</t>
        </r>
      </text>
    </comment>
    <comment ref="Z20" authorId="0" shapeId="0" xr:uid="{00000000-0006-0000-0000-00003F010000}">
      <text>
        <r>
          <rPr>
            <sz val="9"/>
            <color indexed="81"/>
            <rFont val="Tahoma"/>
            <family val="2"/>
          </rPr>
          <t>Viga +- 3.1% (+- 8 114)
MIN - MID - MAX
3.4% - 6.5% - 9.6%
ÜLDKOGUM: MIN - MID - MAX
 9 002 -  17 116 -  25 229</t>
        </r>
      </text>
    </comment>
    <comment ref="AA20" authorId="0" shapeId="0" xr:uid="{00000000-0006-0000-0000-000040010000}">
      <text>
        <r>
          <rPr>
            <sz val="9"/>
            <color indexed="81"/>
            <rFont val="Tahoma"/>
            <family val="2"/>
          </rPr>
          <t>Viga +- 3.9% (+- 7 795)
MIN - MID - MAX
4.0% - 7.9% - 11.8%
ÜLDKOGUM: MIN - MID - MAX
 8 016 -  15 811 -  23 606</t>
        </r>
      </text>
    </comment>
    <comment ref="AB20" authorId="0" shapeId="0" xr:uid="{00000000-0006-0000-0000-000041010000}">
      <text>
        <r>
          <rPr>
            <sz val="9"/>
            <color indexed="81"/>
            <rFont val="Tahoma"/>
            <family val="2"/>
          </rPr>
          <t>Viga +- 3.2% (+- 7 610)
MIN - MID - MAX
3.3% - 6.5% - 9.7%
ÜLDKOGUM: MIN - MID - MAX
 7 773 -  15 383 -  22 993</t>
        </r>
      </text>
    </comment>
    <comment ref="AC20" authorId="0" shapeId="0" xr:uid="{00000000-0006-0000-0000-000042010000}">
      <text>
        <r>
          <rPr>
            <sz val="9"/>
            <color indexed="81"/>
            <rFont val="Tahoma"/>
            <family val="2"/>
          </rPr>
          <t>Viga +- 2.9% (+- 7 069)
MIN - MID - MAX
2.4% - 5.3% - 8.2%
ÜLDKOGUM: MIN - MID - MAX
 5 704 -  12 773 -  19 842</t>
        </r>
      </text>
    </comment>
    <comment ref="AD20" authorId="0" shapeId="0" xr:uid="{00000000-0006-0000-0000-000043010000}">
      <text>
        <r>
          <rPr>
            <sz val="9"/>
            <color indexed="81"/>
            <rFont val="Tahoma"/>
            <family val="2"/>
          </rPr>
          <t>Viga +- 5.0% (+- 4 337)
MIN - MID - MAX
0.8% - 5.8% - 10.8%
ÜLDKOGUM: MIN - MID - MAX
  691 -  5 028 -  9 365</t>
        </r>
      </text>
    </comment>
    <comment ref="AE20" authorId="0" shapeId="0" xr:uid="{00000000-0006-0000-0000-000046010000}">
      <text>
        <r>
          <rPr>
            <sz val="9"/>
            <color indexed="81"/>
            <rFont val="Tahoma"/>
            <family val="2"/>
          </rPr>
          <t>Viga +- 7.6% (+- 9 344)
MIN - MID - MAX
14.3% - 21.9% - 29.4%
ÜLDKOGUM: MIN - MID - MAX
 17 722 -  27 067 -  36 411</t>
        </r>
      </text>
    </comment>
    <comment ref="AF20" authorId="0" shapeId="0" xr:uid="{00000000-0006-0000-0000-000047010000}">
      <text>
        <r>
          <rPr>
            <sz val="9"/>
            <color indexed="81"/>
            <rFont val="Tahoma"/>
            <family val="2"/>
          </rPr>
          <t>Viga +- 1.8% (+- 13 347)
MIN - MID - MAX
4.4% - 6.2% - 8.0%
ÜLDKOGUM: MIN - MID - MAX
 33 315 -  46 662 -  60 009</t>
        </r>
      </text>
    </comment>
    <comment ref="AG20" authorId="0" shapeId="0" xr:uid="{00000000-0006-0000-0000-000048010000}">
      <text>
        <r>
          <rPr>
            <sz val="9"/>
            <color indexed="81"/>
            <rFont val="Tahoma"/>
            <family val="2"/>
          </rPr>
          <t>Viga +- 6.7% (+- 11 589)
MIN - MID - MAX
18.6% - 25.3% - 32.0%
ÜLDKOGUM: MIN - MID - MAX
 32 247 -  43 836 -  55 425</t>
        </r>
      </text>
    </comment>
    <comment ref="AH20" authorId="0" shapeId="0" xr:uid="{00000000-0006-0000-0000-000049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48 777 -  48 777 -  48 777</t>
        </r>
      </text>
    </comment>
    <comment ref="AI20" authorId="0" shapeId="0" xr:uid="{00000000-0006-0000-0000-00004A010000}">
      <text>
        <r>
          <rPr>
            <sz val="9"/>
            <color indexed="81"/>
            <rFont val="Tahoma"/>
            <family val="2"/>
          </rPr>
          <t>Viga +- 14.3% (+- 6 565)
MIN - MID - MAX
17.7% - 32.0% - 46.3%
ÜLDKOGUM: MIN - MID - MAX
 8 154 -  14 719 -  21 285</t>
        </r>
      </text>
    </comment>
    <comment ref="AJ20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0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0" authorId="0" shapeId="0" xr:uid="{00000000-0006-0000-0000-00004D010000}">
      <text>
        <r>
          <rPr>
            <sz val="9"/>
            <color indexed="81"/>
            <rFont val="Tahoma"/>
            <family val="2"/>
          </rPr>
          <t>Viga +- 3.2% (+- 6 604)
MIN - MID - MAX
2.3% - 5.5% - 8.7%
ÜLDKOGUM: MIN - MID - MAX
 4 746 -  11 350 -  17 955</t>
        </r>
      </text>
    </comment>
    <comment ref="AM20" authorId="0" shapeId="0" xr:uid="{00000000-0006-0000-0000-00004E010000}">
      <text>
        <r>
          <rPr>
            <sz val="9"/>
            <color indexed="81"/>
            <rFont val="Tahoma"/>
            <family val="2"/>
          </rPr>
          <t>Viga +- 3.6% (+- 6 757)
MIN - MID - MAX
2.6% - 6.3% - 9.9%
ÜLDKOGUM: MIN - MID - MAX
 4 900 -  11 656 -  18 413</t>
        </r>
      </text>
    </comment>
    <comment ref="AN20" authorId="0" shapeId="0" xr:uid="{00000000-0006-0000-0000-00004F010000}">
      <text>
        <r>
          <rPr>
            <sz val="9"/>
            <color indexed="81"/>
            <rFont val="Tahoma"/>
            <family val="2"/>
          </rPr>
          <t>Viga +- 2.4% (+- 2 055)
MIN - MID - MAX
0.0% - 1.7% - 4.1%
ÜLDKOGUM: MIN - MID - MAX
   -  2 055 -  4 880</t>
        </r>
      </text>
    </comment>
    <comment ref="AO20" authorId="0" shapeId="0" xr:uid="{00000000-0006-0000-0000-000050010000}">
      <text>
        <r>
          <rPr>
            <sz val="9"/>
            <color indexed="81"/>
            <rFont val="Tahoma"/>
            <family val="2"/>
          </rPr>
          <t>Viga +- 6.1% (+- 4 943)
MIN - MID - MAX
2.0% - 8.1% - 14.2%
ÜLDKOGUM: MIN - MID - MAX
 1 634 -  6 576 -  11 519</t>
        </r>
      </text>
    </comment>
    <comment ref="AP20" authorId="0" shapeId="0" xr:uid="{00000000-0006-0000-0000-000051010000}">
      <text>
        <r>
          <rPr>
            <sz val="9"/>
            <color indexed="81"/>
            <rFont val="Tahoma"/>
            <family val="2"/>
          </rPr>
          <t>Viga +- 6.9% (+- 7 743)
MIN - MID - MAX
7.6% - 14.5% - 21.4%
ÜLDKOGUM: MIN - MID - MAX
 8 446 -  16 189 -  23 933</t>
        </r>
      </text>
    </comment>
    <comment ref="AQ20" authorId="0" shapeId="0" xr:uid="{00000000-0006-0000-0000-000052010000}">
      <text>
        <r>
          <rPr>
            <sz val="9"/>
            <color indexed="81"/>
            <rFont val="Tahoma"/>
            <family val="2"/>
          </rPr>
          <t>Viga +- 8.5% (+- 1 102)
MIN - MID - MAX
0.0% - 4.5% - 13.1%
ÜLDKOGUM: MIN - MID - MAX
   -  1 102 -  3 166</t>
        </r>
      </text>
    </comment>
    <comment ref="AR20" authorId="0" shapeId="0" xr:uid="{00000000-0006-0000-0000-000053010000}">
      <text>
        <r>
          <rPr>
            <sz val="9"/>
            <color indexed="81"/>
            <rFont val="Tahoma"/>
            <family val="2"/>
          </rPr>
          <t>Viga +- 2.4% (+-  902)
MIN - MID - MAX
0.0% - 1.2% - 3.6%
ÜLDKOGUM: MIN - MID - MAX
   -   902 -  2 768</t>
        </r>
      </text>
    </comment>
    <comment ref="AS20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0" authorId="0" shapeId="0" xr:uid="{00000000-0006-0000-0000-000055010000}">
      <text>
        <r>
          <rPr>
            <sz val="9"/>
            <color indexed="81"/>
            <rFont val="Tahoma"/>
            <family val="2"/>
          </rPr>
          <t>Viga +- 3.0% (+- 5 245)
MIN - MID - MAX
0.9% - 3.9% - 6.8%
ÜLDKOGUM: MIN - MID - MAX
 1 560 -  6 805 -  12 050</t>
        </r>
      </text>
    </comment>
    <comment ref="AU20" authorId="0" shapeId="0" xr:uid="{00000000-0006-0000-0000-000056010000}">
      <text>
        <r>
          <rPr>
            <sz val="9"/>
            <color indexed="81"/>
            <rFont val="Tahoma"/>
            <family val="2"/>
          </rPr>
          <t>Viga +- 3.3% (+- 8 783)
MIN - MID - MAX
4.2% - 7.5% - 10.8%
ÜLDKOGUM: MIN - MID - MAX
 11 203 -  19 986 -  28 768</t>
        </r>
      </text>
    </comment>
    <comment ref="AV20" authorId="0" shapeId="0" xr:uid="{00000000-0006-0000-0000-000057010000}">
      <text>
        <r>
          <rPr>
            <sz val="9"/>
            <color indexed="81"/>
            <rFont val="Tahoma"/>
            <family val="2"/>
          </rPr>
          <t>Viga +- 6.2% (+- 8 403)
MIN - MID - MAX
9.4% - 15.5% - 21.7%
ÜLDKOGUM: MIN - MID - MAX
 12 811 -  21 214 -  29 617</t>
        </r>
      </text>
    </comment>
    <comment ref="AW20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0" authorId="0" shapeId="0" xr:uid="{00000000-0006-0000-0000-000059010000}">
      <text>
        <r>
          <rPr>
            <sz val="9"/>
            <color indexed="81"/>
            <rFont val="Tahoma"/>
            <family val="2"/>
          </rPr>
          <t>Viga +- 2.7% (+- 11 176)
MIN - MID - MAX
5.1% - 7.8% - 10.6%
ÜLDKOGUM: MIN - MID - MAX
 21 220 -  32 396 -  43 572</t>
        </r>
      </text>
    </comment>
    <comment ref="AY20" authorId="0" shapeId="0" xr:uid="{00000000-0006-0000-0000-00005A010000}">
      <text>
        <r>
          <rPr>
            <sz val="9"/>
            <color indexed="81"/>
            <rFont val="Tahoma"/>
            <family val="2"/>
          </rPr>
          <t>Viga +- 2.5% (+- 7 951)
MIN - MID - MAX
2.7% - 5.3% - 7.8%
ÜLDKOGUM: MIN - MID - MAX
 8 664 -  16 616 -  24 567</t>
        </r>
      </text>
    </comment>
    <comment ref="AZ20" authorId="0" shapeId="0" xr:uid="{00000000-0006-0000-0000-00005B010000}">
      <text>
        <r>
          <rPr>
            <sz val="9"/>
            <color indexed="81"/>
            <rFont val="Tahoma"/>
            <family val="2"/>
          </rPr>
          <t>Viga +- 3.2% (+- 6 378)
MIN - MID - MAX
2.1% - 5.3% - 8.5%
ÜLDKOGUM: MIN - MID - MAX
 4 216 -  10 594 -  16 972</t>
        </r>
      </text>
    </comment>
    <comment ref="BA20" authorId="0" shapeId="0" xr:uid="{00000000-0006-0000-0000-00005C010000}">
      <text>
        <r>
          <rPr>
            <sz val="9"/>
            <color indexed="81"/>
            <rFont val="Tahoma"/>
            <family val="2"/>
          </rPr>
          <t>Viga +- 2.2% (+- 11 794)
MIN - MID - MAX
4.5% - 6.6% - 8.8%
ÜLDKOGUM: MIN - MID - MAX
 24 490 -  36 284 -  48 078</t>
        </r>
      </text>
    </comment>
    <comment ref="BB20" authorId="0" shapeId="0" xr:uid="{00000000-0006-0000-0000-00005D010000}">
      <text>
        <r>
          <rPr>
            <sz val="9"/>
            <color indexed="81"/>
            <rFont val="Tahoma"/>
            <family val="2"/>
          </rPr>
          <t>Viga +- 15.4% (+- 2 092)
MIN - MID - MAX
0.0% - 11.9% - 27.3%
ÜLDKOGUM: MIN - MID - MAX
   -  2 092 -  4 797</t>
        </r>
      </text>
    </comment>
    <comment ref="BC20" authorId="0" shapeId="0" xr:uid="{00000000-0006-0000-0000-00005E010000}">
      <text>
        <r>
          <rPr>
            <sz val="9"/>
            <color indexed="81"/>
            <rFont val="Tahoma"/>
            <family val="2"/>
          </rPr>
          <t>Viga +- 3.4% (+- 5 530)
MIN - MID - MAX
1.3% - 4.7% - 8.1%
ÜLDKOGUM: MIN - MID - MAX
 2 120 -  7 650 -  13 180</t>
        </r>
      </text>
    </comment>
    <comment ref="BD20" authorId="0" shapeId="0" xr:uid="{00000000-0006-0000-0000-00005F010000}">
      <text>
        <r>
          <rPr>
            <sz val="9"/>
            <color indexed="81"/>
            <rFont val="Tahoma"/>
            <family val="2"/>
          </rPr>
          <t>Viga +- 2.7% (+- 8 818)
MIN - MID - MAX
3.7% - 6.4% - 9.1%
ÜLDKOGUM: MIN - MID - MAX
 11 847 -  20 665 -  29 483</t>
        </r>
      </text>
    </comment>
    <comment ref="BE20" authorId="0" shapeId="0" xr:uid="{00000000-0006-0000-0000-000060010000}">
      <text>
        <r>
          <rPr>
            <sz val="9"/>
            <color indexed="81"/>
            <rFont val="Tahoma"/>
            <family val="2"/>
          </rPr>
          <t>Viga +- 4.2% (+- 7 528)
MIN - MID - MAX
4.2% - 8.4% - 12.6%
ÜLDKOGUM: MIN - MID - MAX
 7 473 -  15 001 -  22 528</t>
        </r>
      </text>
    </comment>
    <comment ref="BF20" authorId="0" shapeId="0" xr:uid="{00000000-0006-0000-0000-000061010000}">
      <text>
        <r>
          <rPr>
            <sz val="9"/>
            <color indexed="81"/>
            <rFont val="Tahoma"/>
            <family val="2"/>
          </rPr>
          <t>Viga +- 7.5% (+- 4 723)
MIN - MID - MAX
1.5% - 9.0% - 16.4%
ÜLDKOGUM: MIN - MID - MAX
  934 -  5 657 -  10 381</t>
        </r>
      </text>
    </comment>
    <comment ref="BG20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1" authorId="0" shapeId="0" xr:uid="{00000000-0006-0000-0000-000063010000}">
      <text>
        <r>
          <rPr>
            <sz val="9"/>
            <color indexed="81"/>
            <rFont val="Tahoma"/>
            <family val="2"/>
          </rPr>
          <t>Viga +- 1.7% (+- 13 318)
MIN - MID - MAX
4.3% - 6.0% - 7.8%
ÜLDKOGUM: MIN - MID - MAX
 32 857 -  46 175 -  59 493</t>
        </r>
      </text>
    </comment>
    <comment ref="D21" authorId="0" shapeId="0" xr:uid="{00000000-0006-0000-0000-000064010000}">
      <text>
        <r>
          <rPr>
            <sz val="9"/>
            <color indexed="81"/>
            <rFont val="Tahoma"/>
            <family val="2"/>
          </rPr>
          <t>Viga +- 1.8% (+- 13 331)
MIN - MID - MAX
4.5% - 6.3% - 8.2%
ÜLDKOGUM: MIN - MID - MAX
 32 854 -  46 185 -  59 516</t>
        </r>
      </text>
    </comment>
    <comment ref="E21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1" authorId="0" shapeId="0" xr:uid="{00000000-0006-0000-0000-000066010000}">
      <text>
        <r>
          <rPr>
            <sz val="9"/>
            <color indexed="81"/>
            <rFont val="Tahoma"/>
            <family val="2"/>
          </rPr>
          <t>Viga +- 3.0% (+- 12 529)
MIN - MID - MAX
7.3% - 10.3% - 13.3%
ÜLDKOGUM: MIN - MID - MAX
 30 361 -  42 890 -  55 419</t>
        </r>
      </text>
    </comment>
    <comment ref="G21" authorId="0" shapeId="0" xr:uid="{00000000-0006-0000-0000-000067010000}">
      <text>
        <r>
          <rPr>
            <sz val="9"/>
            <color indexed="81"/>
            <rFont val="Tahoma"/>
            <family val="2"/>
          </rPr>
          <t>Viga +- 1.0% (+- 3 112)
MIN - MID - MAX
0.0% - 0.9% - 1.9%
ÜLDKOGUM: MIN - MID - MAX
   -  3 112 -  6 669</t>
        </r>
      </text>
    </comment>
    <comment ref="H21" authorId="0" shapeId="0" xr:uid="{00000000-0006-0000-0000-000068010000}">
      <text>
        <r>
          <rPr>
            <sz val="9"/>
            <color indexed="81"/>
            <rFont val="Tahoma"/>
            <family val="2"/>
          </rPr>
          <t>Viga +- 10.0% (+- 4 673)
MIN - MID - MAX
6.1% - 16.0% - 26.0%
ÜLDKOGUM: MIN - MID - MAX
 2 841 -  7 514 -  12 187</t>
        </r>
      </text>
    </comment>
    <comment ref="I21" authorId="0" shapeId="0" xr:uid="{00000000-0006-0000-0000-000069010000}">
      <text>
        <r>
          <rPr>
            <sz val="9"/>
            <color indexed="81"/>
            <rFont val="Tahoma"/>
            <family val="2"/>
          </rPr>
          <t>Viga +- 4.8% (+- 5 951)
MIN - MID - MAX
2.6% - 7.4% - 12.2%
ÜLDKOGUM: MIN - MID - MAX
 3 221 -  9 172 -  15 122</t>
        </r>
      </text>
    </comment>
    <comment ref="J21" authorId="0" shapeId="0" xr:uid="{00000000-0006-0000-0000-00006A010000}">
      <text>
        <r>
          <rPr>
            <sz val="9"/>
            <color indexed="81"/>
            <rFont val="Tahoma"/>
            <family val="2"/>
          </rPr>
          <t>Viga +- 2.7% (+- 6 706)
MIN - MID - MAX
1.7% - 4.4% - 7.1%
ÜLDKOGUM: MIN - MID - MAX
 4 168 -  10 873 -  17 579</t>
        </r>
      </text>
    </comment>
    <comment ref="K21" authorId="0" shapeId="0" xr:uid="{00000000-0006-0000-0000-00006B010000}">
      <text>
        <r>
          <rPr>
            <sz val="9"/>
            <color indexed="81"/>
            <rFont val="Tahoma"/>
            <family val="2"/>
          </rPr>
          <t>Viga +- 3.3% (+- 6 834)
MIN - MID - MAX
2.5% - 5.9% - 9.2%
ÜLDKOGUM: MIN - MID - MAX
 5 274 -  12 108 -  18 942</t>
        </r>
      </text>
    </comment>
    <comment ref="L21" authorId="0" shapeId="0" xr:uid="{00000000-0006-0000-0000-00006C010000}">
      <text>
        <r>
          <rPr>
            <sz val="9"/>
            <color indexed="81"/>
            <rFont val="Tahoma"/>
            <family val="2"/>
          </rPr>
          <t>Viga +- 5.4% (+- 4 522)
MIN - MID - MAX
1.3% - 6.7% - 12.1%
ÜLDKOGUM: MIN - MID - MAX
 1 076 -  5 598 -  10 120</t>
        </r>
      </text>
    </comment>
    <comment ref="M21" authorId="0" shapeId="0" xr:uid="{00000000-0006-0000-0000-00006D010000}">
      <text>
        <r>
          <rPr>
            <sz val="9"/>
            <color indexed="81"/>
            <rFont val="Tahoma"/>
            <family val="2"/>
          </rPr>
          <t>Viga +- 3.3% (+-  853)
MIN - MID - MAX
0.0% - 1.6% - 4.8%
ÜLDKOGUM: MIN - MID - MAX
   -   853 -  2 644</t>
        </r>
      </text>
    </comment>
    <comment ref="N21" authorId="0" shapeId="0" xr:uid="{00000000-0006-0000-0000-00006E010000}">
      <text>
        <r>
          <rPr>
            <sz val="9"/>
            <color indexed="81"/>
            <rFont val="Tahoma"/>
            <family val="2"/>
          </rPr>
          <t>Viga +- 2.1% (+- 10 888)
MIN - MID - MAX
3.8% - 5.9% - 8.0%
ÜLDKOGUM: MIN - MID - MAX
 20 005 -  30 894 -  41 782</t>
        </r>
      </text>
    </comment>
    <comment ref="O21" authorId="0" shapeId="0" xr:uid="{00000000-0006-0000-0000-00006F010000}">
      <text>
        <r>
          <rPr>
            <sz val="9"/>
            <color indexed="81"/>
            <rFont val="Tahoma"/>
            <family val="2"/>
          </rPr>
          <t>Viga +- 3.2% (+- 7 672)
MIN - MID - MAX
3.2% - 6.4% - 9.6%
ÜLDKOGUM: MIN - MID - MAX
 7 604 -  15 276 -  22 948</t>
        </r>
      </text>
    </comment>
    <comment ref="P21" authorId="0" shapeId="0" xr:uid="{00000000-0006-0000-0000-000070010000}">
      <text>
        <r>
          <rPr>
            <sz val="9"/>
            <color indexed="81"/>
            <rFont val="Tahoma"/>
            <family val="2"/>
          </rPr>
          <t>Viga +- 2.5% (+- 12 575)
MIN - MID - MAX
5.8% - 8.3% - 10.8%
ÜLDKOGUM: MIN - MID - MAX
 28 992 -  41 567 -  54 142</t>
        </r>
      </text>
    </comment>
    <comment ref="Q21" authorId="0" shapeId="0" xr:uid="{00000000-0006-0000-0000-000071010000}">
      <text>
        <r>
          <rPr>
            <sz val="9"/>
            <color indexed="81"/>
            <rFont val="Tahoma"/>
            <family val="2"/>
          </rPr>
          <t>Viga +- 1.6% (+- 4 280)
MIN - MID - MAX
0.2% - 1.8% - 3.4%
ÜLDKOGUM: MIN - MID - MAX
  404 -  4 684 -  8 964</t>
        </r>
      </text>
    </comment>
    <comment ref="R21" authorId="0" shapeId="0" xr:uid="{00000000-0006-0000-0000-000072010000}">
      <text>
        <r>
          <rPr>
            <sz val="9"/>
            <color indexed="81"/>
            <rFont val="Tahoma"/>
            <family val="2"/>
          </rPr>
          <t>Viga +- 2.6% (+- 6 316)
MIN - MID - MAX
1.6% - 4.2% - 6.8%
ÜLDKOGUM: MIN - MID - MAX
 3 847 -  10 163 -  16 479</t>
        </r>
      </text>
    </comment>
    <comment ref="S21" authorId="0" shapeId="0" xr:uid="{00000000-0006-0000-0000-000073010000}">
      <text>
        <r>
          <rPr>
            <sz val="9"/>
            <color indexed="81"/>
            <rFont val="Tahoma"/>
            <family val="2"/>
          </rPr>
          <t>Viga +- 4.0% (+- 4 310)
MIN - MID - MAX
0.3% - 4.4% - 8.4%
ÜLDKOGUM: MIN - MID - MAX
  373 -  4 682 -  8 992</t>
        </r>
      </text>
    </comment>
    <comment ref="T21" authorId="0" shapeId="0" xr:uid="{00000000-0006-0000-0000-000074010000}">
      <text>
        <r>
          <rPr>
            <sz val="9"/>
            <color indexed="81"/>
            <rFont val="Tahoma"/>
            <family val="2"/>
          </rPr>
          <t>Viga +- 6.4% (+- 4 790)
MIN - MID - MAX
2.4% - 8.9% - 15.3%
ÜLDKOGUM: MIN - MID - MAX
 1 822 -  6 612 -  11 402</t>
        </r>
      </text>
    </comment>
    <comment ref="U21" authorId="0" shapeId="0" xr:uid="{00000000-0006-0000-0000-000075010000}">
      <text>
        <r>
          <rPr>
            <sz val="9"/>
            <color indexed="81"/>
            <rFont val="Tahoma"/>
            <family val="2"/>
          </rPr>
          <t>Viga +- 6.7% (+- 4 350)
MIN - MID - MAX
1.0% - 7.8% - 14.5%
ÜLDKOGUM: MIN - MID - MAX
  678 -  5 028 -  9 379</t>
        </r>
      </text>
    </comment>
    <comment ref="V21" authorId="0" shapeId="0" xr:uid="{00000000-0006-0000-0000-000076010000}">
      <text>
        <r>
          <rPr>
            <sz val="9"/>
            <color indexed="81"/>
            <rFont val="Tahoma"/>
            <family val="2"/>
          </rPr>
          <t>Viga +- 4.1% (+- 2 560)
MIN - MID - MAX
0.0% - 3.3% - 7.3%
ÜLDKOGUM: MIN - MID - MAX
   -  2 560 -  5 759</t>
        </r>
      </text>
    </comment>
    <comment ref="W21" authorId="0" shapeId="0" xr:uid="{00000000-0006-0000-0000-000077010000}">
      <text>
        <r>
          <rPr>
            <sz val="9"/>
            <color indexed="81"/>
            <rFont val="Tahoma"/>
            <family val="2"/>
          </rPr>
          <t>Viga +- 4.1% (+- 8 079)
MIN - MID - MAX
4.6% - 8.7% - 12.8%
ÜLDKOGUM: MIN - MID - MAX
 9 140 -  17 219 -  25 297</t>
        </r>
      </text>
    </comment>
    <comment ref="X21" authorId="0" shapeId="0" xr:uid="{00000000-0006-0000-0000-000078010000}">
      <text>
        <r>
          <rPr>
            <sz val="9"/>
            <color indexed="81"/>
            <rFont val="Tahoma"/>
            <family val="2"/>
          </rPr>
          <t>Viga +- 2.6% (+- 6 316)
MIN - MID - MAX
1.6% - 4.2% - 6.8%
ÜLDKOGUM: MIN - MID - MAX
 3 847 -  10 163 -  16 479</t>
        </r>
      </text>
    </comment>
    <comment ref="Y21" authorId="0" shapeId="0" xr:uid="{00000000-0006-0000-0000-000079010000}">
      <text>
        <r>
          <rPr>
            <sz val="9"/>
            <color indexed="81"/>
            <rFont val="Tahoma"/>
            <family val="2"/>
          </rPr>
          <t>Viga +- 3.0% (+- 7 891)
MIN - MID - MAX
3.3% - 6.3% - 9.4%
ÜLDKOGUM: MIN - MID - MAX
 8 486 -  16 377 -  24 269</t>
        </r>
      </text>
    </comment>
    <comment ref="Z21" authorId="0" shapeId="0" xr:uid="{00000000-0006-0000-0000-00007A010000}">
      <text>
        <r>
          <rPr>
            <sz val="9"/>
            <color indexed="81"/>
            <rFont val="Tahoma"/>
            <family val="2"/>
          </rPr>
          <t>Viga +- 3.3% (+- 8 653)
MIN - MID - MAX
4.2% - 7.5% - 10.7%
ÜLDKOGUM: MIN - MID - MAX
 11 017 -  19 670 -  28 323</t>
        </r>
      </text>
    </comment>
    <comment ref="AA21" authorId="0" shapeId="0" xr:uid="{00000000-0006-0000-0000-00007B010000}">
      <text>
        <r>
          <rPr>
            <sz val="9"/>
            <color indexed="81"/>
            <rFont val="Tahoma"/>
            <family val="2"/>
          </rPr>
          <t>Viga +- 4.2% (+- 8 299)
MIN - MID - MAX
4.9% - 9.1% - 13.2%
ÜLDKOGUM: MIN - MID - MAX
 9 854 -  18 154 -  26 453</t>
        </r>
      </text>
    </comment>
    <comment ref="AB21" authorId="0" shapeId="0" xr:uid="{00000000-0006-0000-0000-00007C010000}">
      <text>
        <r>
          <rPr>
            <sz val="9"/>
            <color indexed="81"/>
            <rFont val="Tahoma"/>
            <family val="2"/>
          </rPr>
          <t>Viga +- 3.2% (+- 7 606)
MIN - MID - MAX
3.3% - 6.5% - 9.7%
ÜLDKOGUM: MIN - MID - MAX
 7 758 -  15 364 -  22 969</t>
        </r>
      </text>
    </comment>
    <comment ref="AC21" authorId="0" shapeId="0" xr:uid="{00000000-0006-0000-0000-00007D010000}">
      <text>
        <r>
          <rPr>
            <sz val="9"/>
            <color indexed="81"/>
            <rFont val="Tahoma"/>
            <family val="2"/>
          </rPr>
          <t>Viga +- 2.5% (+- 5 972)
MIN - MID - MAX
1.2% - 3.7% - 6.2%
ÜLDKOGUM: MIN - MID - MAX
 2 995 -  8 967 -  14 938</t>
        </r>
      </text>
    </comment>
    <comment ref="AD21" authorId="0" shapeId="0" xr:uid="{00000000-0006-0000-0000-00007E010000}">
      <text>
        <r>
          <rPr>
            <sz val="9"/>
            <color indexed="81"/>
            <rFont val="Tahoma"/>
            <family val="2"/>
          </rPr>
          <t>Viga +- 4.3% (+- 3 684)
MIN - MID - MAX
0.0% - 4.2% - 8.6%
ÜLDKOGUM: MIN - MID - MAX
   -  3 684 -  7 427</t>
        </r>
      </text>
    </comment>
    <comment ref="AE21" authorId="0" shapeId="0" xr:uid="{00000000-0006-0000-0000-000081010000}">
      <text>
        <r>
          <rPr>
            <sz val="9"/>
            <color indexed="81"/>
            <rFont val="Tahoma"/>
            <family val="2"/>
          </rPr>
          <t>Viga +- 6.3% (+- 7 758)
MIN - MID - MAX
7.4% - 13.6% - 19.9%
ÜLDKOGUM: MIN - MID - MAX
 9 120 -  16 878 -  24 637</t>
        </r>
      </text>
    </comment>
    <comment ref="AF21" authorId="0" shapeId="0" xr:uid="{00000000-0006-0000-0000-000082010000}">
      <text>
        <r>
          <rPr>
            <sz val="9"/>
            <color indexed="81"/>
            <rFont val="Tahoma"/>
            <family val="2"/>
          </rPr>
          <t>Viga +- 1.7% (+- 12 481)
MIN - MID - MAX
3.7% - 5.4% - 7.0%
ÜLDKOGUM: MIN - MID - MAX
 27 963 -  40 443 -  52 924</t>
        </r>
      </text>
    </comment>
    <comment ref="AG21" authorId="0" shapeId="0" xr:uid="{00000000-0006-0000-0000-000083010000}">
      <text>
        <r>
          <rPr>
            <sz val="9"/>
            <color indexed="81"/>
            <rFont val="Tahoma"/>
            <family val="2"/>
          </rPr>
          <t>Viga +- 5.7% (+- 9 931)
MIN - MID - MAX
10.9% - 16.7% - 22.4%
ÜLDKOGUM: MIN - MID - MAX
 18 912 -  28 843 -  38 773</t>
        </r>
      </text>
    </comment>
    <comment ref="AH21" authorId="0" shapeId="0" xr:uid="{00000000-0006-0000-0000-000084010000}">
      <text>
        <r>
          <rPr>
            <sz val="9"/>
            <color indexed="81"/>
            <rFont val="Tahoma"/>
            <family val="2"/>
          </rPr>
          <t>Viga +- 13.1% (+- 6 401)
MIN - MID - MAX
17.1% - 30.2% - 43.3%
ÜLDKOGUM: MIN - MID - MAX
 8 319 -  14 719 -  21 120</t>
        </r>
      </text>
    </comment>
    <comment ref="AI21" authorId="0" shapeId="0" xr:uid="{00000000-0006-0000-0000-000085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45 972 -  45 972 -  45 972</t>
        </r>
      </text>
    </comment>
    <comment ref="AJ21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1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1" authorId="0" shapeId="0" xr:uid="{00000000-0006-0000-0000-000088010000}">
      <text>
        <r>
          <rPr>
            <sz val="9"/>
            <color indexed="81"/>
            <rFont val="Tahoma"/>
            <family val="2"/>
          </rPr>
          <t>Viga +- 3.3% (+- 6 862)
MIN - MID - MAX
2.6% - 5.9% - 9.2%
ÜLDKOGUM: MIN - MID - MAX
 5 453 -  12 315 -  19 177</t>
        </r>
      </text>
    </comment>
    <comment ref="AM21" authorId="0" shapeId="0" xr:uid="{00000000-0006-0000-0000-000089010000}">
      <text>
        <r>
          <rPr>
            <sz val="9"/>
            <color indexed="81"/>
            <rFont val="Tahoma"/>
            <family val="2"/>
          </rPr>
          <t>Viga +- 3.1% (+- 5 698)
MIN - MID - MAX
1.3% - 4.4% - 7.4%
ÜLDKOGUM: MIN - MID - MAX
 2 427 -  8 125 -  13 823</t>
        </r>
      </text>
    </comment>
    <comment ref="AN21" authorId="0" shapeId="0" xr:uid="{00000000-0006-0000-0000-00008A010000}">
      <text>
        <r>
          <rPr>
            <sz val="9"/>
            <color indexed="81"/>
            <rFont val="Tahoma"/>
            <family val="2"/>
          </rPr>
          <t>Viga +- 4.8% (+- 5 715)
MIN - MID - MAX
2.7% - 7.6% - 12.4%
ÜLDKOGUM: MIN - MID - MAX
 3 222 -  8 936 -  14 651</t>
        </r>
      </text>
    </comment>
    <comment ref="AO21" authorId="0" shapeId="0" xr:uid="{00000000-0006-0000-0000-00008B010000}">
      <text>
        <r>
          <rPr>
            <sz val="9"/>
            <color indexed="81"/>
            <rFont val="Tahoma"/>
            <family val="2"/>
          </rPr>
          <t>Viga +- 6.0% (+- 4 827)
MIN - MID - MAX
1.7% - 7.7% - 13.7%
ÜLDKOGUM: MIN - MID - MAX
 1 417 -  6 244 -  11 072</t>
        </r>
      </text>
    </comment>
    <comment ref="AP21" authorId="0" shapeId="0" xr:uid="{00000000-0006-0000-0000-00008C010000}">
      <text>
        <r>
          <rPr>
            <sz val="9"/>
            <color indexed="81"/>
            <rFont val="Tahoma"/>
            <family val="2"/>
          </rPr>
          <t>Viga +- 5.7% (+- 6 378)
MIN - MID - MAX
3.6% - 9.3% - 15.0%
ÜLDKOGUM: MIN - MID - MAX
 3 973 -  10 352 -  16 730</t>
        </r>
      </text>
    </comment>
    <comment ref="AQ21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1" authorId="0" shapeId="0" xr:uid="{00000000-0006-0000-0000-00008E010000}">
      <text>
        <r>
          <rPr>
            <sz val="9"/>
            <color indexed="81"/>
            <rFont val="Tahoma"/>
            <family val="2"/>
          </rPr>
          <t>Viga +- 7.3% (+- 5 603)
MIN - MID - MAX
4.6% - 11.9% - 19.3%
ÜLDKOGUM: MIN - MID - MAX
 3 510 -  9 112 -  14 715</t>
        </r>
      </text>
    </comment>
    <comment ref="AS21" authorId="0" shapeId="0" xr:uid="{00000000-0006-0000-0000-00008F010000}">
      <text>
        <r>
          <rPr>
            <sz val="9"/>
            <color indexed="81"/>
            <rFont val="Tahoma"/>
            <family val="2"/>
          </rPr>
          <t>Viga +- 5.9% (+- 4 365)
MIN - MID - MAX
0.7% - 6.6% - 12.5%
ÜLDKOGUM: MIN - MID - MAX
  479 -  4 844 -  9 209</t>
        </r>
      </text>
    </comment>
    <comment ref="AT21" authorId="0" shapeId="0" xr:uid="{00000000-0006-0000-0000-000090010000}">
      <text>
        <r>
          <rPr>
            <sz val="9"/>
            <color indexed="81"/>
            <rFont val="Tahoma"/>
            <family val="2"/>
          </rPr>
          <t>Viga +- 3.3% (+- 5 861)
MIN - MID - MAX
1.5% - 4.9% - 8.2%
ÜLDKOGUM: MIN - MID - MAX
 2 725 -  8 586 -  14 447</t>
        </r>
      </text>
    </comment>
    <comment ref="AU21" authorId="0" shapeId="0" xr:uid="{00000000-0006-0000-0000-000091010000}">
      <text>
        <r>
          <rPr>
            <sz val="9"/>
            <color indexed="81"/>
            <rFont val="Tahoma"/>
            <family val="2"/>
          </rPr>
          <t>Viga +- 2.6% (+- 6 941)
MIN - MID - MAX
1.9% - 4.5% - 7.2%
ÜLDKOGUM: MIN - MID - MAX
 5 154 -  12 095 -  19 036</t>
        </r>
      </text>
    </comment>
    <comment ref="AV21" authorId="0" shapeId="0" xr:uid="{00000000-0006-0000-0000-000092010000}">
      <text>
        <r>
          <rPr>
            <sz val="9"/>
            <color indexed="81"/>
            <rFont val="Tahoma"/>
            <family val="2"/>
          </rPr>
          <t>Viga +- 4.7% (+- 6 442)
MIN - MID - MAX
3.7% - 8.4% - 13.1%
ÜLDKOGUM: MIN - MID - MAX
 5 057 -  11 498 -  17 940</t>
        </r>
      </text>
    </comment>
    <comment ref="AW21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" authorId="0" shapeId="0" xr:uid="{00000000-0006-0000-0000-000094010000}">
      <text>
        <r>
          <rPr>
            <sz val="9"/>
            <color indexed="81"/>
            <rFont val="Tahoma"/>
            <family val="2"/>
          </rPr>
          <t>Viga +- 2.7% (+- 11 095)
MIN - MID - MAX
5.0% - 7.7% - 10.4%
ÜLDKOGUM: MIN - MID - MAX
 20 789 -  31 883 -  42 978</t>
        </r>
      </text>
    </comment>
    <comment ref="AY21" authorId="0" shapeId="0" xr:uid="{00000000-0006-0000-0000-000095010000}">
      <text>
        <r>
          <rPr>
            <sz val="9"/>
            <color indexed="81"/>
            <rFont val="Tahoma"/>
            <family val="2"/>
          </rPr>
          <t>Viga +- 2.3% (+- 7 408)
MIN - MID - MAX
2.2% - 4.5% - 6.9%
ÜLDKOGUM: MIN - MID - MAX
 6 904 -  14 312 -  21 720</t>
        </r>
      </text>
    </comment>
    <comment ref="AZ21" authorId="0" shapeId="0" xr:uid="{00000000-0006-0000-0000-000096010000}">
      <text>
        <r>
          <rPr>
            <sz val="9"/>
            <color indexed="81"/>
            <rFont val="Tahoma"/>
            <family val="2"/>
          </rPr>
          <t>Viga +- 3.3% (+- 6 479)
MIN - MID - MAX
2.3% - 5.5% - 8.8%
ÜLDKOGUM: MIN - MID - MAX
 4 474 -  10 953 -  17 432</t>
        </r>
      </text>
    </comment>
    <comment ref="BA21" authorId="0" shapeId="0" xr:uid="{00000000-0006-0000-0000-000097010000}">
      <text>
        <r>
          <rPr>
            <sz val="9"/>
            <color indexed="81"/>
            <rFont val="Tahoma"/>
            <family val="2"/>
          </rPr>
          <t>Viga +- 2.1% (+- 11 631)
MIN - MID - MAX
4.3% - 6.4% - 8.5%
ÜLDKOGUM: MIN - MID - MAX
 23 583 -  35 214 -  46 845</t>
        </r>
      </text>
    </comment>
    <comment ref="BB21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1" authorId="0" shapeId="0" xr:uid="{00000000-0006-0000-0000-000099010000}">
      <text>
        <r>
          <rPr>
            <sz val="9"/>
            <color indexed="81"/>
            <rFont val="Tahoma"/>
            <family val="2"/>
          </rPr>
          <t>Viga +- 4.3% (+- 6 959)
MIN - MID - MAX
3.4% - 7.7% - 12.0%
ÜLDKOGUM: MIN - MID - MAX
 5 548 -  12 507 -  19 467</t>
        </r>
      </text>
    </comment>
    <comment ref="BD21" authorId="0" shapeId="0" xr:uid="{00000000-0006-0000-0000-00009A010000}">
      <text>
        <r>
          <rPr>
            <sz val="9"/>
            <color indexed="81"/>
            <rFont val="Tahoma"/>
            <family val="2"/>
          </rPr>
          <t>Viga +- 2.4% (+- 7 867)
MIN - MID - MAX
2.6% - 5.0% - 7.5%
ÜLDKOGUM: MIN - MID - MAX
 8 341 -  16 208 -  24 074</t>
        </r>
      </text>
    </comment>
    <comment ref="BE21" authorId="0" shapeId="0" xr:uid="{00000000-0006-0000-0000-00009B010000}">
      <text>
        <r>
          <rPr>
            <sz val="9"/>
            <color indexed="81"/>
            <rFont val="Tahoma"/>
            <family val="2"/>
          </rPr>
          <t>Viga +- 3.3% (+- 5 831)
MIN - MID - MAX
1.6% - 4.9% - 8.1%
ÜLDKOGUM: MIN - MID - MAX
 2 833 -  8 664 -  14 495</t>
        </r>
      </text>
    </comment>
    <comment ref="BF21" authorId="0" shapeId="0" xr:uid="{00000000-0006-0000-0000-00009C010000}">
      <text>
        <r>
          <rPr>
            <sz val="9"/>
            <color indexed="81"/>
            <rFont val="Tahoma"/>
            <family val="2"/>
          </rPr>
          <t>Viga +- 9.1% (+- 5 725)
MIN - MID - MAX
4.9% - 13.9% - 23.0%
ÜLDKOGUM: MIN - MID - MAX
 3 066 -  8 792 -  14 517</t>
        </r>
      </text>
    </comment>
    <comment ref="BG21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2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22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2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2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2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2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2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2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2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2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2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2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2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2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2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2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2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2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2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2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2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2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2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2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2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2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2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2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2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2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2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2" authorId="0" shapeId="0" xr:uid="{00000000-0006-0000-0000-0000BF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2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2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2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2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2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2" authorId="0" shapeId="0" xr:uid="{00000000-0006-0000-0000-0000C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2" authorId="0" shapeId="0" xr:uid="{00000000-0006-0000-0000-0000C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2" authorId="0" shapeId="0" xr:uid="{00000000-0006-0000-0000-0000C8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2" authorId="0" shapeId="0" xr:uid="{00000000-0006-0000-0000-0000C9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2" authorId="0" shapeId="0" xr:uid="{00000000-0006-0000-0000-0000C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2" authorId="0" shapeId="0" xr:uid="{00000000-0006-0000-0000-0000C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2" authorId="0" shapeId="0" xr:uid="{00000000-0006-0000-0000-0000C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2" authorId="0" shapeId="0" xr:uid="{00000000-0006-0000-0000-0000CD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2" authorId="0" shapeId="0" xr:uid="{00000000-0006-0000-0000-0000C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" authorId="0" shapeId="0" xr:uid="{00000000-0006-0000-0000-0000CF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2" authorId="0" shapeId="0" xr:uid="{00000000-0006-0000-0000-0000D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2" authorId="0" shapeId="0" xr:uid="{00000000-0006-0000-0000-0000D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2" authorId="0" shapeId="0" xr:uid="{00000000-0006-0000-0000-0000D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2" authorId="0" shapeId="0" xr:uid="{00000000-0006-0000-0000-0000D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2" authorId="0" shapeId="0" xr:uid="{00000000-0006-0000-0000-0000D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2" authorId="0" shapeId="0" xr:uid="{00000000-0006-0000-0000-0000D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2" authorId="0" shapeId="0" xr:uid="{00000000-0006-0000-0000-0000D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2" authorId="0" shapeId="0" xr:uid="{00000000-0006-0000-0000-0000D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2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4" authorId="0" shapeId="0" xr:uid="{00000000-0006-0000-0000-0000D9010000}">
      <text>
        <r>
          <rPr>
            <sz val="9"/>
            <color indexed="81"/>
            <rFont val="Tahoma"/>
            <family val="2"/>
          </rPr>
          <t>Viga +- 1.5% (+- 11 820)
MIN - MID - MAX
3.1% - 4.7% - 6.2%
ÜLDKOGUM: MIN - MID - MAX
 24 036 -  35 856 -  47 676</t>
        </r>
      </text>
    </comment>
    <comment ref="D24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4" authorId="0" shapeId="0" xr:uid="{00000000-0006-0000-0000-0000DB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35 856 -  35 856 -  35 856</t>
        </r>
      </text>
    </comment>
    <comment ref="F24" authorId="0" shapeId="0" xr:uid="{00000000-0006-0000-0000-0000DC010000}">
      <text>
        <r>
          <rPr>
            <sz val="9"/>
            <color indexed="81"/>
            <rFont val="Tahoma"/>
            <family val="2"/>
          </rPr>
          <t>Viga +- 1.4% (+- 5 762)
MIN - MID - MAX
0.6% - 2.0% - 3.4%
ÜLDKOGUM: MIN - MID - MAX
 2 544 -  8 306 -  14 069</t>
        </r>
      </text>
    </comment>
    <comment ref="G24" authorId="0" shapeId="0" xr:uid="{00000000-0006-0000-0000-0000DD010000}">
      <text>
        <r>
          <rPr>
            <sz val="9"/>
            <color indexed="81"/>
            <rFont val="Tahoma"/>
            <family val="2"/>
          </rPr>
          <t>Viga +- 2.9% (+- 10 200)
MIN - MID - MAX
5.0% - 7.9% - 10.9%
ÜLDKOGUM: MIN - MID - MAX
 17 350 -  27 550 -  37 751</t>
        </r>
      </text>
    </comment>
    <comment ref="H24" authorId="0" shapeId="0" xr:uid="{00000000-0006-0000-0000-0000DE010000}">
      <text>
        <r>
          <rPr>
            <sz val="9"/>
            <color indexed="81"/>
            <rFont val="Tahoma"/>
            <family val="2"/>
          </rPr>
          <t>Viga +- 4.7% (+- 1 445)
MIN - MID - MAX
0.0% - 3.1% - 7.8%
ÜLDKOGUM: MIN - MID - MAX
   -  1 445 -  3 646</t>
        </r>
      </text>
    </comment>
    <comment ref="I24" authorId="0" shapeId="0" xr:uid="{00000000-0006-0000-0000-0000DF010000}">
      <text>
        <r>
          <rPr>
            <sz val="9"/>
            <color indexed="81"/>
            <rFont val="Tahoma"/>
            <family val="2"/>
          </rPr>
          <t>Viga +- 2.9% (+- 3 155)
MIN - MID - MAX
0.0% - 2.5% - 5.4%
ÜLDKOGUM: MIN - MID - MAX
   -  3 155 -  6 736</t>
        </r>
      </text>
    </comment>
    <comment ref="J24" authorId="0" shapeId="0" xr:uid="{00000000-0006-0000-0000-0000E0010000}">
      <text>
        <r>
          <rPr>
            <sz val="9"/>
            <color indexed="81"/>
            <rFont val="Tahoma"/>
            <family val="2"/>
          </rPr>
          <t>Viga +- 2.0% (+- 5 028)
MIN - MID - MAX
0.4% - 2.4% - 4.4%
ÜLDKOGUM: MIN - MID - MAX
  962 -  5 990 -  11 018</t>
        </r>
      </text>
    </comment>
    <comment ref="K24" authorId="0" shapeId="0" xr:uid="{00000000-0006-0000-0000-0000E1010000}">
      <text>
        <r>
          <rPr>
            <sz val="9"/>
            <color indexed="81"/>
            <rFont val="Tahoma"/>
            <family val="2"/>
          </rPr>
          <t>Viga +- 2.9% (+- 6 061)
MIN - MID - MAX
1.6% - 4.5% - 7.5%
ÜLDKOGUM: MIN - MID - MAX
 3 332 -  9 393 -  15 454</t>
        </r>
      </text>
    </comment>
    <comment ref="L24" authorId="0" shapeId="0" xr:uid="{00000000-0006-0000-0000-0000E2010000}">
      <text>
        <r>
          <rPr>
            <sz val="9"/>
            <color indexed="81"/>
            <rFont val="Tahoma"/>
            <family val="2"/>
          </rPr>
          <t>Viga +- 6.6% (+- 5 533)
MIN - MID - MAX
3.8% - 10.5% - 17.1%
ÜLDKOGUM: MIN - MID - MAX
 3 201 -  8 734 -  14 267</t>
        </r>
      </text>
    </comment>
    <comment ref="M24" authorId="0" shapeId="0" xr:uid="{00000000-0006-0000-0000-0000E3010000}">
      <text>
        <r>
          <rPr>
            <sz val="9"/>
            <color indexed="81"/>
            <rFont val="Tahoma"/>
            <family val="2"/>
          </rPr>
          <t>Viga +- 8.9% (+- 4 868)
MIN - MID - MAX
4.2% - 13.1% - 22.0%
ÜLDKOGUM: MIN - MID - MAX
 2 271 -  7 139 -  12 006</t>
        </r>
      </text>
    </comment>
    <comment ref="N24" authorId="0" shapeId="0" xr:uid="{00000000-0006-0000-0000-0000E4010000}">
      <text>
        <r>
          <rPr>
            <sz val="9"/>
            <color indexed="81"/>
            <rFont val="Tahoma"/>
            <family val="2"/>
          </rPr>
          <t>Viga +- 1.6% (+- 8 450)
MIN - MID - MAX
1.8% - 3.5% - 5.1%
ÜLDKOGUM: MIN - MID - MAX
 9 688 -  18 138 -  26 588</t>
        </r>
      </text>
    </comment>
    <comment ref="O24" authorId="0" shapeId="0" xr:uid="{00000000-0006-0000-0000-0000E5010000}">
      <text>
        <r>
          <rPr>
            <sz val="9"/>
            <color indexed="81"/>
            <rFont val="Tahoma"/>
            <family val="2"/>
          </rPr>
          <t>Viga +- 3.4% (+- 8 217)
MIN - MID - MAX
4.0% - 7.4% - 10.8%
ÜLDKOGUM: MIN - MID - MAX
 9 501 -  17 718 -  25 936</t>
        </r>
      </text>
    </comment>
    <comment ref="P24" authorId="0" shapeId="0" xr:uid="{00000000-0006-0000-0000-0000E6010000}">
      <text>
        <r>
          <rPr>
            <sz val="9"/>
            <color indexed="81"/>
            <rFont val="Tahoma"/>
            <family val="2"/>
          </rPr>
          <t>Viga +- 1.9% (+- 9 272)
MIN - MID - MAX
2.5% - 4.3% - 6.2%
ÜLDKOGUM: MIN - MID - MAX
 12 388 -  21 661 -  30 933</t>
        </r>
      </text>
    </comment>
    <comment ref="Q24" authorId="0" shapeId="0" xr:uid="{00000000-0006-0000-0000-0000E7010000}">
      <text>
        <r>
          <rPr>
            <sz val="9"/>
            <color indexed="81"/>
            <rFont val="Tahoma"/>
            <family val="2"/>
          </rPr>
          <t>Viga +- 2.8% (+- 7 313)
MIN - MID - MAX
2.6% - 5.4% - 8.1%
ÜLDKOGUM: MIN - MID - MAX
 6 883 -  14 196 -  21 509</t>
        </r>
      </text>
    </comment>
    <comment ref="R24" authorId="0" shapeId="0" xr:uid="{00000000-0006-0000-0000-0000E8010000}">
      <text>
        <r>
          <rPr>
            <sz val="9"/>
            <color indexed="81"/>
            <rFont val="Tahoma"/>
            <family val="2"/>
          </rPr>
          <t>Viga +- 3.0% (+- 7 235)
MIN - MID - MAX
2.6% - 5.6% - 8.6%
ÜLDKOGUM: MIN - MID - MAX
 6 296 -  13 532 -  20 767</t>
        </r>
      </text>
    </comment>
    <comment ref="S24" authorId="0" shapeId="0" xr:uid="{00000000-0006-0000-0000-0000E9010000}">
      <text>
        <r>
          <rPr>
            <sz val="9"/>
            <color indexed="81"/>
            <rFont val="Tahoma"/>
            <family val="2"/>
          </rPr>
          <t>Viga +- 3.2% (+- 2 925)
MIN - MID - MAX
0.0% - 2.7% - 5.9%
ÜLDKOGUM: MIN - MID - MAX
   -  2 925 -  6 360</t>
        </r>
      </text>
    </comment>
    <comment ref="T24" authorId="0" shapeId="0" xr:uid="{00000000-0006-0000-0000-0000EA010000}">
      <text>
        <r>
          <rPr>
            <sz val="9"/>
            <color indexed="81"/>
            <rFont val="Tahoma"/>
            <family val="2"/>
          </rPr>
          <t>Viga +- 5.5% (+- 4 068)
MIN - MID - MAX
0.8% - 6.2% - 11.7%
ÜLDKOGUM: MIN - MID - MAX
  565 -  4 633 -  8 701</t>
        </r>
      </text>
    </comment>
    <comment ref="U24" authorId="0" shapeId="0" xr:uid="{00000000-0006-0000-0000-0000EB010000}">
      <text>
        <r>
          <rPr>
            <sz val="9"/>
            <color indexed="81"/>
            <rFont val="Tahoma"/>
            <family val="2"/>
          </rPr>
          <t>Viga +- 5.9% (+- 3 854)
MIN - MID - MAX
0.0% - 6.0% - 11.9%
ÜLDKOGUM: MIN - MID - MAX
  17 -  3 870 -  7 724</t>
        </r>
      </text>
    </comment>
    <comment ref="V24" authorId="0" shapeId="0" xr:uid="{00000000-0006-0000-0000-0000EC010000}">
      <text>
        <r>
          <rPr>
            <sz val="9"/>
            <color indexed="81"/>
            <rFont val="Tahoma"/>
            <family val="2"/>
          </rPr>
          <t>Viga +- 6.1% (+- 4 802)
MIN - MID - MAX
1.6% - 7.7% - 13.8%
ÜLDKOGUM: MIN - MID - MAX
 1 244 -  6 047 -  10 849</t>
        </r>
      </text>
    </comment>
    <comment ref="W24" authorId="0" shapeId="0" xr:uid="{00000000-0006-0000-0000-0000ED010000}">
      <text>
        <r>
          <rPr>
            <sz val="9"/>
            <color indexed="81"/>
            <rFont val="Tahoma"/>
            <family val="2"/>
          </rPr>
          <t>Viga +- 2.2% (+- 4 432)
MIN - MID - MAX
0.2% - 2.5% - 4.7%
ÜLDKOGUM: MIN - MID - MAX
  418 -  4 849 -  9 281</t>
        </r>
      </text>
    </comment>
    <comment ref="X24" authorId="0" shapeId="0" xr:uid="{00000000-0006-0000-0000-0000EE010000}">
      <text>
        <r>
          <rPr>
            <sz val="9"/>
            <color indexed="81"/>
            <rFont val="Tahoma"/>
            <family val="2"/>
          </rPr>
          <t>Viga +- 3.0% (+- 7 235)
MIN - MID - MAX
2.6% - 5.6% - 8.6%
ÜLDKOGUM: MIN - MID - MAX
 6 296 -  13 532 -  20 767</t>
        </r>
      </text>
    </comment>
    <comment ref="Y24" authorId="0" shapeId="0" xr:uid="{00000000-0006-0000-0000-0000EF010000}">
      <text>
        <r>
          <rPr>
            <sz val="9"/>
            <color indexed="81"/>
            <rFont val="Tahoma"/>
            <family val="2"/>
          </rPr>
          <t>Viga +- 3.1% (+- 7 946)
MIN - MID - MAX
3.3% - 6.4% - 9.5%
ÜLDKOGUM: MIN - MID - MAX
 8 674 -  16 619 -  24 565</t>
        </r>
      </text>
    </comment>
    <comment ref="Z24" authorId="0" shapeId="0" xr:uid="{00000000-0006-0000-0000-0000F0010000}">
      <text>
        <r>
          <rPr>
            <sz val="9"/>
            <color indexed="81"/>
            <rFont val="Tahoma"/>
            <family val="2"/>
          </rPr>
          <t>Viga +- 1.8% (+- 4 792)
MIN - MID - MAX
0.3% - 2.2% - 4.0%
ÜLDKOGUM: MIN - MID - MAX
  914 -  5 706 -  10 497</t>
        </r>
      </text>
    </comment>
    <comment ref="AA24" authorId="0" shapeId="0" xr:uid="{00000000-0006-0000-0000-0000F1010000}">
      <text>
        <r>
          <rPr>
            <sz val="9"/>
            <color indexed="81"/>
            <rFont val="Tahoma"/>
            <family val="2"/>
          </rPr>
          <t>Viga +- 3.5% (+- 7 094)
MIN - MID - MAX
2.9% - 6.4% - 10.0%
ÜLDKOGUM: MIN - MID - MAX
 5 795 -  12 889 -  19 982</t>
        </r>
      </text>
    </comment>
    <comment ref="AB24" authorId="0" shapeId="0" xr:uid="{00000000-0006-0000-0000-0000F2010000}">
      <text>
        <r>
          <rPr>
            <sz val="9"/>
            <color indexed="81"/>
            <rFont val="Tahoma"/>
            <family val="2"/>
          </rPr>
          <t>Viga +- 2.9% (+- 6 904)
MIN - MID - MAX
2.4% - 5.3% - 8.2%
ÜLDKOGUM: MIN - MID - MAX
 5 595 -  12 499 -  19 403</t>
        </r>
      </text>
    </comment>
    <comment ref="AC24" authorId="0" shapeId="0" xr:uid="{00000000-0006-0000-0000-0000F3010000}">
      <text>
        <r>
          <rPr>
            <sz val="9"/>
            <color indexed="81"/>
            <rFont val="Tahoma"/>
            <family val="2"/>
          </rPr>
          <t>Viga +- 1.9% (+- 4 565)
MIN - MID - MAX
0.2% - 2.1% - 4.0%
ÜLDKOGUM: MIN - MID - MAX
  590 -  5 156 -  9 721</t>
        </r>
      </text>
    </comment>
    <comment ref="AD24" authorId="0" shapeId="0" xr:uid="{00000000-0006-0000-0000-0000F4010000}">
      <text>
        <r>
          <rPr>
            <sz val="9"/>
            <color indexed="81"/>
            <rFont val="Tahoma"/>
            <family val="2"/>
          </rPr>
          <t>Viga +- 5.1% (+- 4 450)
MIN - MID - MAX
1.0% - 6.1% - 11.2%
ÜLDKOGUM: MIN - MID - MAX
  862 -  5 313 -  9 763</t>
        </r>
      </text>
    </comment>
    <comment ref="AE24" authorId="0" shapeId="0" xr:uid="{00000000-0006-0000-0000-0000F7010000}">
      <text>
        <r>
          <rPr>
            <sz val="9"/>
            <color indexed="81"/>
            <rFont val="Tahoma"/>
            <family val="2"/>
          </rPr>
          <t>Viga +- 2.0% (+- 1 508)
MIN - MID - MAX
0.0% - 1.2% - 3.2%
ÜLDKOGUM: MIN - MID - MAX
   -  1 508 -  3 988</t>
        </r>
      </text>
    </comment>
    <comment ref="AF24" authorId="0" shapeId="0" xr:uid="{00000000-0006-0000-0000-0000F8010000}">
      <text>
        <r>
          <rPr>
            <sz val="9"/>
            <color indexed="81"/>
            <rFont val="Tahoma"/>
            <family val="2"/>
          </rPr>
          <t>Viga +- 1.6% (+- 11 789)
MIN - MID - MAX
3.2% - 4.8% - 6.3%
ÜLDKOGUM: MIN - MID - MAX
 24 067 -  35 856 -  47 646</t>
        </r>
      </text>
    </comment>
    <comment ref="AG24" authorId="0" shapeId="0" xr:uid="{00000000-0006-0000-0000-0000F9010000}">
      <text>
        <r>
          <rPr>
            <sz val="9"/>
            <color indexed="81"/>
            <rFont val="Tahoma"/>
            <family val="2"/>
          </rPr>
          <t>Viga +- 1.5% (+- 1 585)
MIN - MID - MAX
0.0% - 0.9% - 2.4%
ÜLDKOGUM: MIN - MID - MAX
   -  1 585 -  4 124</t>
        </r>
      </text>
    </comment>
    <comment ref="AH24" authorId="0" shapeId="0" xr:uid="{00000000-0006-0000-0000-0000F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4" authorId="0" shapeId="0" xr:uid="{00000000-0006-0000-0000-0000F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4" authorId="0" shapeId="0" xr:uid="{00000000-0006-0000-0000-0000F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4" authorId="0" shapeId="0" xr:uid="{00000000-0006-0000-0000-0000FD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35 856 -  35 856 -  35 856</t>
        </r>
      </text>
    </comment>
    <comment ref="AL24" authorId="0" shapeId="0" xr:uid="{00000000-0006-0000-0000-0000F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4" authorId="0" shapeId="0" xr:uid="{00000000-0006-0000-0000-0000FF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4" authorId="0" shapeId="0" xr:uid="{00000000-0006-0000-0000-00000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4" authorId="0" shapeId="0" xr:uid="{00000000-0006-0000-0000-00000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4" authorId="0" shapeId="0" xr:uid="{00000000-0006-0000-0000-000002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4" authorId="0" shapeId="0" xr:uid="{00000000-0006-0000-0000-00000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4" authorId="0" shapeId="0" xr:uid="{00000000-0006-0000-0000-00000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4" authorId="0" shapeId="0" xr:uid="{00000000-0006-0000-0000-00000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4" authorId="0" shapeId="0" xr:uid="{00000000-0006-0000-0000-00000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4" authorId="0" shapeId="0" xr:uid="{00000000-0006-0000-0000-00000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4" authorId="0" shapeId="0" xr:uid="{00000000-0006-0000-0000-00000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4" authorId="0" shapeId="0" xr:uid="{00000000-0006-0000-0000-00000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4" authorId="0" shapeId="0" xr:uid="{00000000-0006-0000-0000-00000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4" authorId="0" shapeId="0" xr:uid="{00000000-0006-0000-0000-00000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4" authorId="0" shapeId="0" xr:uid="{00000000-0006-0000-0000-00000C020000}">
      <text>
        <r>
          <rPr>
            <sz val="9"/>
            <color indexed="81"/>
            <rFont val="Tahoma"/>
            <family val="2"/>
          </rPr>
          <t>Viga +- 2.8% (+- 5 544)
MIN - MID - MAX
1.2% - 4.0% - 6.8%
ÜLDKOGUM: MIN - MID - MAX
 2 347 -  7 891 -  13 434</t>
        </r>
      </text>
    </comment>
    <comment ref="BA24" authorId="0" shapeId="0" xr:uid="{00000000-0006-0000-0000-00000D020000}">
      <text>
        <r>
          <rPr>
            <sz val="9"/>
            <color indexed="81"/>
            <rFont val="Tahoma"/>
            <family val="2"/>
          </rPr>
          <t>Viga +- 1.8% (+- 9 833)
MIN - MID - MAX
2.7% - 4.5% - 6.3%
ÜLDKOGUM: MIN - MID - MAX
 14 829 -  24 663 -  34 496</t>
        </r>
      </text>
    </comment>
    <comment ref="BB24" authorId="0" shapeId="0" xr:uid="{00000000-0006-0000-0000-00000E020000}">
      <text>
        <r>
          <rPr>
            <sz val="9"/>
            <color indexed="81"/>
            <rFont val="Tahoma"/>
            <family val="2"/>
          </rPr>
          <t>Viga +- 18.6% (+- 3 264)
MIN - MID - MAX
0.2% - 18.8% - 37.4%
ÜLDKOGUM: MIN - MID - MAX
  39 -  3 303 -  6 567</t>
        </r>
      </text>
    </comment>
    <comment ref="BC24" authorId="0" shapeId="0" xr:uid="{00000000-0006-0000-0000-00000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4" authorId="0" shapeId="0" xr:uid="{00000000-0006-0000-0000-00001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4" authorId="0" shapeId="0" xr:uid="{00000000-0006-0000-0000-00001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4" authorId="0" shapeId="0" xr:uid="{00000000-0006-0000-0000-000012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4" authorId="0" shapeId="0" xr:uid="{00000000-0006-0000-0000-00001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5" authorId="0" shapeId="0" xr:uid="{00000000-0006-0000-0000-000014020000}">
      <text>
        <r>
          <rPr>
            <sz val="9"/>
            <color indexed="81"/>
            <rFont val="Tahoma"/>
            <family val="2"/>
          </rPr>
          <t>Viga +- 3.3% (+- 24 859)
MIN - MID - MAX
23.9% - 27.1% - 30.4%
ÜLDKOGUM: MIN - MID - MAX
 182 586 -  207 445 -  232 304</t>
        </r>
      </text>
    </comment>
    <comment ref="D25" authorId="0" shapeId="0" xr:uid="{00000000-0006-0000-0000-000015020000}">
      <text>
        <r>
          <rPr>
            <sz val="9"/>
            <color indexed="81"/>
            <rFont val="Tahoma"/>
            <family val="2"/>
          </rPr>
          <t>Viga +- 3.4% (+- 24 691)
MIN - MID - MAX
25.1% - 28.5% - 31.9%
ÜLDKOGUM: MIN - MID - MAX
 182 754 -  207 445 -  232 136</t>
        </r>
      </text>
    </comment>
    <comment ref="E25" authorId="0" shapeId="0" xr:uid="{00000000-0006-0000-0000-00001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5" authorId="0" shapeId="0" xr:uid="{00000000-0006-0000-0000-000017020000}">
      <text>
        <r>
          <rPr>
            <sz val="9"/>
            <color indexed="81"/>
            <rFont val="Tahoma"/>
            <family val="2"/>
          </rPr>
          <t>Viga +- 3.9% (+- 16 112)
MIN - MID - MAX
14.9% - 18.8% - 22.6%
ÜLDKOGUM: MIN - MID - MAX
 62 236 -  78 348 -  94 460</t>
        </r>
      </text>
    </comment>
    <comment ref="G25" authorId="0" shapeId="0" xr:uid="{00000000-0006-0000-0000-000018020000}">
      <text>
        <r>
          <rPr>
            <sz val="9"/>
            <color indexed="81"/>
            <rFont val="Tahoma"/>
            <family val="2"/>
          </rPr>
          <t>Viga +- 5.3% (+- 18 239)
MIN - MID - MAX
31.9% - 37.2% - 42.4%
ÜLDKOGUM: MIN - MID - MAX
 110 859 -  129 098 -  147 337</t>
        </r>
      </text>
    </comment>
    <comment ref="H25" authorId="0" shapeId="0" xr:uid="{00000000-0006-0000-0000-000019020000}">
      <text>
        <r>
          <rPr>
            <sz val="9"/>
            <color indexed="81"/>
            <rFont val="Tahoma"/>
            <family val="2"/>
          </rPr>
          <t>Viga +- 13.6% (+- 6 354)
MIN - MID - MAX
33.1% - 46.7% - 60.2%
ÜLDKOGUM: MIN - MID - MAX
 15 508 -  21 861 -  28 215</t>
        </r>
      </text>
    </comment>
    <comment ref="I25" authorId="0" shapeId="0" xr:uid="{00000000-0006-0000-0000-00001A020000}">
      <text>
        <r>
          <rPr>
            <sz val="9"/>
            <color indexed="81"/>
            <rFont val="Tahoma"/>
            <family val="2"/>
          </rPr>
          <t>Viga +- 7.7% (+- 9 469)
MIN - MID - MAX
14.7% - 22.4% - 30.0%
ÜLDKOGUM: MIN - MID - MAX
 18 240 -  27 709 -  37 179</t>
        </r>
      </text>
    </comment>
    <comment ref="J25" authorId="0" shapeId="0" xr:uid="{00000000-0006-0000-0000-00001B020000}">
      <text>
        <r>
          <rPr>
            <sz val="9"/>
            <color indexed="81"/>
            <rFont val="Tahoma"/>
            <family val="2"/>
          </rPr>
          <t>Viga +- 5.6% (+- 13 966)
MIN - MID - MAX
18.2% - 23.8% - 29.4%
ÜLDKOGUM: MIN - MID - MAX
 45 212 -  59 178 -  73 143</t>
        </r>
      </text>
    </comment>
    <comment ref="K25" authorId="0" shapeId="0" xr:uid="{00000000-0006-0000-0000-00001C020000}">
      <text>
        <r>
          <rPr>
            <sz val="9"/>
            <color indexed="81"/>
            <rFont val="Tahoma"/>
            <family val="2"/>
          </rPr>
          <t>Viga +- 5.8% (+- 11 982)
MIN - MID - MAX
15.8% - 21.6% - 27.4%
ÜLDKOGUM: MIN - MID - MAX
 32 716 -  44 698 -  56 680</t>
        </r>
      </text>
    </comment>
    <comment ref="L25" authorId="0" shapeId="0" xr:uid="{00000000-0006-0000-0000-00001D020000}">
      <text>
        <r>
          <rPr>
            <sz val="9"/>
            <color indexed="81"/>
            <rFont val="Tahoma"/>
            <family val="2"/>
          </rPr>
          <t>Viga +- 10.5% (+- 8 750)
MIN - MID - MAX
26.9% - 37.4% - 47.8%
ÜLDKOGUM: MIN - MID - MAX
 22 476 -  31 226 -  39 977</t>
        </r>
      </text>
    </comment>
    <comment ref="M25" authorId="0" shapeId="0" xr:uid="{00000000-0006-0000-0000-00001E020000}">
      <text>
        <r>
          <rPr>
            <sz val="9"/>
            <color indexed="81"/>
            <rFont val="Tahoma"/>
            <family val="2"/>
          </rPr>
          <t>Viga +- 13.0% (+- 7 121)
MIN - MID - MAX
28.6% - 41.7% - 54.7%
ÜLDKOGUM: MIN - MID - MAX
 15 651 -  22 773 -  29 894</t>
        </r>
      </text>
    </comment>
    <comment ref="N25" authorId="0" shapeId="0" xr:uid="{00000000-0006-0000-0000-00001F020000}">
      <text>
        <r>
          <rPr>
            <sz val="9"/>
            <color indexed="81"/>
            <rFont val="Tahoma"/>
            <family val="2"/>
          </rPr>
          <t>Viga +- 3.9% (+- 20 672)
MIN - MID - MAX
23.6% - 27.6% - 31.5%
ÜLDKOGUM: MIN - MID - MAX
 124 042 -  144 714 -  165 386</t>
        </r>
      </text>
    </comment>
    <comment ref="O25" authorId="0" shapeId="0" xr:uid="{00000000-0006-0000-0000-000020020000}">
      <text>
        <r>
          <rPr>
            <sz val="9"/>
            <color indexed="81"/>
            <rFont val="Tahoma"/>
            <family val="2"/>
          </rPr>
          <t>Viga +- 5.8% (+- 13 808)
MIN - MID - MAX
20.4% - 26.1% - 31.9%
ÜLDKOGUM: MIN - MID - MAX
 48 923 -  62 731 -  76 539</t>
        </r>
      </text>
    </comment>
    <comment ref="P25" authorId="0" shapeId="0" xr:uid="{00000000-0006-0000-0000-000021020000}">
      <text>
        <r>
          <rPr>
            <sz val="9"/>
            <color indexed="81"/>
            <rFont val="Tahoma"/>
            <family val="2"/>
          </rPr>
          <t>Viga +- 4.0% (+- 20 232)
MIN - MID - MAX
23.0% - 27.0% - 31.1%
ÜLDKOGUM: MIN - MID - MAX
 114 974 -  135 207 -  155 439</t>
        </r>
      </text>
    </comment>
    <comment ref="Q25" authorId="0" shapeId="0" xr:uid="{00000000-0006-0000-0000-000022020000}">
      <text>
        <r>
          <rPr>
            <sz val="9"/>
            <color indexed="81"/>
            <rFont val="Tahoma"/>
            <family val="2"/>
          </rPr>
          <t>Viga +- 5.5% (+- 14 457)
MIN - MID - MAX
21.9% - 27.3% - 32.8%
ÜLDKOGUM: MIN - MID - MAX
 57 782 -  72 239 -  86 695</t>
        </r>
      </text>
    </comment>
    <comment ref="R25" authorId="0" shapeId="0" xr:uid="{00000000-0006-0000-0000-000023020000}">
      <text>
        <r>
          <rPr>
            <sz val="9"/>
            <color indexed="81"/>
            <rFont val="Tahoma"/>
            <family val="2"/>
          </rPr>
          <t>Viga +- 6.1% (+- 14 697)
MIN - MID - MAX
25.9% - 32.0% - 38.1%
ÜLDKOGUM: MIN - MID - MAX
 62 836 -  77 533 -  92 229</t>
        </r>
      </text>
    </comment>
    <comment ref="S25" authorId="0" shapeId="0" xr:uid="{00000000-0006-0000-0000-000024020000}">
      <text>
        <r>
          <rPr>
            <sz val="9"/>
            <color indexed="81"/>
            <rFont val="Tahoma"/>
            <family val="2"/>
          </rPr>
          <t>Viga +- 7.9% (+- 8 458)
MIN - MID - MAX
12.3% - 20.2% - 28.1%
ÜLDKOGUM: MIN - MID - MAX
 13 156 -  21 613 -  30 071</t>
        </r>
      </text>
    </comment>
    <comment ref="T25" authorId="0" shapeId="0" xr:uid="{00000000-0006-0000-0000-000025020000}">
      <text>
        <r>
          <rPr>
            <sz val="9"/>
            <color indexed="81"/>
            <rFont val="Tahoma"/>
            <family val="2"/>
          </rPr>
          <t>Viga +- 10.5% (+- 7 824)
MIN - MID - MAX
21.1% - 31.6% - 42.1%
ÜLDKOGUM: MIN - MID - MAX
 15 674 -  23 498 -  31 322</t>
        </r>
      </text>
    </comment>
    <comment ref="U25" authorId="0" shapeId="0" xr:uid="{00000000-0006-0000-0000-000026020000}">
      <text>
        <r>
          <rPr>
            <sz val="9"/>
            <color indexed="81"/>
            <rFont val="Tahoma"/>
            <family val="2"/>
          </rPr>
          <t>Viga +- 11.0% (+- 7 139)
MIN - MID - MAX
15.1% - 26.1% - 37.1%
ÜLDKOGUM: MIN - MID - MAX
 9 754 -  16 893 -  24 032</t>
        </r>
      </text>
    </comment>
    <comment ref="V25" authorId="0" shapeId="0" xr:uid="{00000000-0006-0000-0000-000027020000}">
      <text>
        <r>
          <rPr>
            <sz val="9"/>
            <color indexed="81"/>
            <rFont val="Tahoma"/>
            <family val="2"/>
          </rPr>
          <t>Viga +- 9.7% (+- 7 583)
MIN - MID - MAX
13.4% - 23.0% - 32.7%
ÜLDKOGUM: MIN - MID - MAX
 10 492 -  18 074 -  25 657</t>
        </r>
      </text>
    </comment>
    <comment ref="W25" authorId="0" shapeId="0" xr:uid="{00000000-0006-0000-0000-000028020000}">
      <text>
        <r>
          <rPr>
            <sz val="9"/>
            <color indexed="81"/>
            <rFont val="Tahoma"/>
            <family val="2"/>
          </rPr>
          <t>Viga +- 6.3% (+- 12 441)
MIN - MID - MAX
18.9% - 25.2% - 31.5%
ÜLDKOGUM: MIN - MID - MAX
 37 393 -  49 834 -  62 275</t>
        </r>
      </text>
    </comment>
    <comment ref="X25" authorId="0" shapeId="0" xr:uid="{00000000-0006-0000-0000-000029020000}">
      <text>
        <r>
          <rPr>
            <sz val="9"/>
            <color indexed="81"/>
            <rFont val="Tahoma"/>
            <family val="2"/>
          </rPr>
          <t>Viga +- 6.1% (+- 14 697)
MIN - MID - MAX
25.9% - 32.0% - 38.1%
ÜLDKOGUM: MIN - MID - MAX
 62 836 -  77 533 -  92 229</t>
        </r>
      </text>
    </comment>
    <comment ref="Y25" authorId="0" shapeId="0" xr:uid="{00000000-0006-0000-0000-00002A020000}">
      <text>
        <r>
          <rPr>
            <sz val="9"/>
            <color indexed="81"/>
            <rFont val="Tahoma"/>
            <family val="2"/>
          </rPr>
          <t>Viga +- 5.5% (+- 14 256)
MIN - MID - MAX
20.7% - 26.2% - 31.7%
ÜLDKOGUM: MIN - MID - MAX
 53 577 -  67 833 -  82 088</t>
        </r>
      </text>
    </comment>
    <comment ref="Z25" authorId="0" shapeId="0" xr:uid="{00000000-0006-0000-0000-00002B020000}">
      <text>
        <r>
          <rPr>
            <sz val="9"/>
            <color indexed="81"/>
            <rFont val="Tahoma"/>
            <family val="2"/>
          </rPr>
          <t>Viga +- 5.3% (+- 13 971)
MIN - MID - MAX
18.3% - 23.6% - 28.9%
ÜLDKOGUM: MIN - MID - MAX
 48 109 -  62 080 -  76 051</t>
        </r>
      </text>
    </comment>
    <comment ref="AA25" authorId="0" shapeId="0" xr:uid="{00000000-0006-0000-0000-00002C020000}">
      <text>
        <r>
          <rPr>
            <sz val="9"/>
            <color indexed="81"/>
            <rFont val="Tahoma"/>
            <family val="2"/>
          </rPr>
          <t>Viga +- 6.6% (+- 13 289)
MIN - MID - MAX
23.8% - 30.4% - 37.1%
ÜLDKOGUM: MIN - MID - MAX
 47 531 -  60 820 -  74 109</t>
        </r>
      </text>
    </comment>
    <comment ref="AB25" authorId="0" shapeId="0" xr:uid="{00000000-0006-0000-0000-00002D020000}">
      <text>
        <r>
          <rPr>
            <sz val="9"/>
            <color indexed="81"/>
            <rFont val="Tahoma"/>
            <family val="2"/>
          </rPr>
          <t>Viga +- 5.9% (+- 14 071)
MIN - MID - MAX
23.5% - 29.4% - 35.3%
ÜLDKOGUM: MIN - MID - MAX
 55 590 -  69 662 -  83 733</t>
        </r>
      </text>
    </comment>
    <comment ref="AC25" authorId="0" shapeId="0" xr:uid="{00000000-0006-0000-0000-00002E020000}">
      <text>
        <r>
          <rPr>
            <sz val="9"/>
            <color indexed="81"/>
            <rFont val="Tahoma"/>
            <family val="2"/>
          </rPr>
          <t>Viga +- 5.5% (+- 13 246)
MIN - MID - MAX
17.4% - 22.8% - 28.3%
ÜLDKOGUM: MIN - MID - MAX
 41 803 -  55 048 -  68 294</t>
        </r>
      </text>
    </comment>
    <comment ref="AD25" authorId="0" shapeId="0" xr:uid="{00000000-0006-0000-0000-00002F020000}">
      <text>
        <r>
          <rPr>
            <sz val="9"/>
            <color indexed="81"/>
            <rFont val="Tahoma"/>
            <family val="2"/>
          </rPr>
          <t>Viga +- 9.3% (+- 8 066)
MIN - MID - MAX
15.9% - 25.2% - 34.5%
ÜLDKOGUM: MIN - MID - MAX
 13 849 -  21 915 -  29 982</t>
        </r>
      </text>
    </comment>
    <comment ref="AE25" authorId="0" shapeId="0" xr:uid="{00000000-0006-0000-0000-000032020000}">
      <text>
        <r>
          <rPr>
            <sz val="9"/>
            <color indexed="81"/>
            <rFont val="Tahoma"/>
            <family val="2"/>
          </rPr>
          <t>Viga +- 7.3% (+- 9 058)
MIN - MID - MAX
12.8% - 20.1% - 27.4%
ÜLDKOGUM: MIN - MID - MAX
 15 812 -  24 870 -  33 929</t>
        </r>
      </text>
    </comment>
    <comment ref="AF25" authorId="0" shapeId="0" xr:uid="{00000000-0006-0000-0000-000033020000}">
      <text>
        <r>
          <rPr>
            <sz val="9"/>
            <color indexed="81"/>
            <rFont val="Tahoma"/>
            <family val="2"/>
          </rPr>
          <t>Viga +- 3.3% (+- 24 481)
MIN - MID - MAX
23.5% - 26.8% - 30.0%
ÜLDKOGUM: MIN - MID - MAX
 176 598 -  201 078 -  225 559</t>
        </r>
      </text>
    </comment>
    <comment ref="AG25" authorId="0" shapeId="0" xr:uid="{00000000-0006-0000-0000-000034020000}">
      <text>
        <r>
          <rPr>
            <sz val="9"/>
            <color indexed="81"/>
            <rFont val="Tahoma"/>
            <family val="2"/>
          </rPr>
          <t>Viga +- 6.2% (+- 10 693)
MIN - MID - MAX
14.0% - 20.2% - 26.4%
ÜLDKOGUM: MIN - MID - MAX
 24 219 -  34 912 -  45 605</t>
        </r>
      </text>
    </comment>
    <comment ref="AH25" authorId="0" shapeId="0" xr:uid="{00000000-0006-0000-0000-000035020000}">
      <text>
        <r>
          <rPr>
            <sz val="9"/>
            <color indexed="81"/>
            <rFont val="Tahoma"/>
            <family val="2"/>
          </rPr>
          <t>Viga +- 12.1% (+- 5 892)
MIN - MID - MAX
11.2% - 23.3% - 35.4%
ÜLDKOGUM: MIN - MID - MAX
 5 458 -  11 350 -  17 243</t>
        </r>
      </text>
    </comment>
    <comment ref="AI25" authorId="0" shapeId="0" xr:uid="{00000000-0006-0000-0000-000036020000}">
      <text>
        <r>
          <rPr>
            <sz val="9"/>
            <color indexed="81"/>
            <rFont val="Tahoma"/>
            <family val="2"/>
          </rPr>
          <t>Viga +- 13.6% (+- 6 232)
MIN - MID - MAX
13.2% - 26.8% - 40.3%
ÜLDKOGUM: MIN - MID - MAX
 6 083 -  12 315 -  18 547</t>
        </r>
      </text>
    </comment>
    <comment ref="AJ25" authorId="0" shapeId="0" xr:uid="{00000000-0006-0000-0000-00003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5" authorId="0" shapeId="0" xr:uid="{00000000-0006-0000-0000-00003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5" authorId="0" shapeId="0" xr:uid="{00000000-0006-0000-0000-000039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207 445 -  207 445 -  207 445</t>
        </r>
      </text>
    </comment>
    <comment ref="AM25" authorId="0" shapeId="0" xr:uid="{00000000-0006-0000-0000-00003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5" authorId="0" shapeId="0" xr:uid="{00000000-0006-0000-0000-00003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5" authorId="0" shapeId="0" xr:uid="{00000000-0006-0000-0000-00003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5" authorId="0" shapeId="0" xr:uid="{00000000-0006-0000-0000-00003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5" authorId="0" shapeId="0" xr:uid="{00000000-0006-0000-0000-00003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5" authorId="0" shapeId="0" xr:uid="{00000000-0006-0000-0000-00003F020000}">
      <text>
        <r>
          <rPr>
            <sz val="9"/>
            <color indexed="81"/>
            <rFont val="Tahoma"/>
            <family val="2"/>
          </rPr>
          <t>Viga +- 11.3% (+- 8 642)
MIN - MID - MAX
38.5% - 49.8% - 61.1%
ÜLDKOGUM: MIN - MID - MAX
 29 401 -  38 042 -  46 684</t>
        </r>
      </text>
    </comment>
    <comment ref="AS25" authorId="0" shapeId="0" xr:uid="{00000000-0006-0000-0000-000040020000}">
      <text>
        <r>
          <rPr>
            <sz val="9"/>
            <color indexed="81"/>
            <rFont val="Tahoma"/>
            <family val="2"/>
          </rPr>
          <t>Viga +- 11.3% (+- 8 323)
MIN - MID - MAX
22.5% - 33.9% - 45.2%
ÜLDKOGUM: MIN - MID - MAX
 16 552 -  24 875 -  33 198</t>
        </r>
      </text>
    </comment>
    <comment ref="AT25" authorId="0" shapeId="0" xr:uid="{00000000-0006-0000-0000-000041020000}">
      <text>
        <r>
          <rPr>
            <sz val="9"/>
            <color indexed="81"/>
            <rFont val="Tahoma"/>
            <family val="2"/>
          </rPr>
          <t>Viga +- 6.6% (+- 11 613)
MIN - MID - MAX
17.3% - 23.9% - 30.5%
ÜLDKOGUM: MIN - MID - MAX
 30 531 -  42 144 -  53 757</t>
        </r>
      </text>
    </comment>
    <comment ref="AU25" authorId="0" shapeId="0" xr:uid="{00000000-0006-0000-0000-000042020000}">
      <text>
        <r>
          <rPr>
            <sz val="9"/>
            <color indexed="81"/>
            <rFont val="Tahoma"/>
            <family val="2"/>
          </rPr>
          <t>Viga +- 5.1% (+- 13 528)
MIN - MID - MAX
15.7% - 20.8% - 25.9%
ÜLDKOGUM: MIN - MID - MAX
 41 854 -  55 383 -  68 911</t>
        </r>
      </text>
    </comment>
    <comment ref="AV25" authorId="0" shapeId="0" xr:uid="{00000000-0006-0000-0000-000043020000}">
      <text>
        <r>
          <rPr>
            <sz val="9"/>
            <color indexed="81"/>
            <rFont val="Tahoma"/>
            <family val="2"/>
          </rPr>
          <t>Viga +- 8.1% (+- 11 019)
MIN - MID - MAX
26.4% - 34.4% - 42.5%
ÜLDKOGUM: MIN - MID - MAX
 35 982 -  47 001 -  58 021</t>
        </r>
      </text>
    </comment>
    <comment ref="AW25" authorId="0" shapeId="0" xr:uid="{00000000-0006-0000-0000-00004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5" authorId="0" shapeId="0" xr:uid="{00000000-0006-0000-0000-000045020000}">
      <text>
        <r>
          <rPr>
            <sz val="9"/>
            <color indexed="81"/>
            <rFont val="Tahoma"/>
            <family val="2"/>
          </rPr>
          <t>Viga +- 3.9% (+- 16 108)
MIN - MID - MAX
14.5% - 18.4% - 22.3%
ÜLDKOGUM: MIN - MID - MAX
 59 904 -  76 013 -  92 121</t>
        </r>
      </text>
    </comment>
    <comment ref="AY25" authorId="0" shapeId="0" xr:uid="{00000000-0006-0000-0000-000046020000}">
      <text>
        <r>
          <rPr>
            <sz val="9"/>
            <color indexed="81"/>
            <rFont val="Tahoma"/>
            <family val="2"/>
          </rPr>
          <t>Viga +- 5.6% (+- 17 556)
MIN - MID - MAX
36.1% - 41.6% - 47.2%
ÜLDKOGUM: MIN - MID - MAX
 113 877 -  131 432 -  148 988</t>
        </r>
      </text>
    </comment>
    <comment ref="AZ25" authorId="0" shapeId="0" xr:uid="{00000000-0006-0000-0000-000047020000}">
      <text>
        <r>
          <rPr>
            <sz val="9"/>
            <color indexed="81"/>
            <rFont val="Tahoma"/>
            <family val="2"/>
          </rPr>
          <t>Viga +- 6.2% (+- 12 375)
MIN - MID - MAX
19.3% - 25.5% - 31.8%
ÜLDKOGUM: MIN - MID - MAX
 38 330 -  50 705 -  63 080</t>
        </r>
      </text>
    </comment>
    <comment ref="BA25" authorId="0" shapeId="0" xr:uid="{00000000-0006-0000-0000-000048020000}">
      <text>
        <r>
          <rPr>
            <sz val="9"/>
            <color indexed="81"/>
            <rFont val="Tahoma"/>
            <family val="2"/>
          </rPr>
          <t>Viga +- 3.9% (+- 21 348)
MIN - MID - MAX
24.3% - 28.2% - 32.1%
ÜLDKOGUM: MIN - MID - MAX
 133 217 -  154 564 -  175 912</t>
        </r>
      </text>
    </comment>
    <comment ref="BB25" authorId="0" shapeId="0" xr:uid="{00000000-0006-0000-0000-000049020000}">
      <text>
        <r>
          <rPr>
            <sz val="9"/>
            <color indexed="81"/>
            <rFont val="Tahoma"/>
            <family val="2"/>
          </rPr>
          <t>Viga +- 15.7% (+- 2 176)
MIN - MID - MAX
0.0% - 12.4% - 28.0%
ÜLDKOGUM: MIN - MID - MAX
   -  2 176 -  4 927</t>
        </r>
      </text>
    </comment>
    <comment ref="BC25" authorId="0" shapeId="0" xr:uid="{00000000-0006-0000-0000-00004A020000}">
      <text>
        <r>
          <rPr>
            <sz val="9"/>
            <color indexed="81"/>
            <rFont val="Tahoma"/>
            <family val="2"/>
          </rPr>
          <t>Viga +- 7.8% (+- 12 743)
MIN - MID - MAX
31.2% - 39.0% - 46.8%
ÜLDKOGUM: MIN - MID - MAX
 50 735 -  63 478 -  76 221</t>
        </r>
      </text>
    </comment>
    <comment ref="BD25" authorId="0" shapeId="0" xr:uid="{00000000-0006-0000-0000-00004B020000}">
      <text>
        <r>
          <rPr>
            <sz val="9"/>
            <color indexed="81"/>
            <rFont val="Tahoma"/>
            <family val="2"/>
          </rPr>
          <t>Viga +- 5.1% (+- 16 471)
MIN - MID - MAX
24.7% - 29.8% - 34.9%
ÜLDKOGUM: MIN - MID - MAX
 79 678 -  96 148 -  112 619</t>
        </r>
      </text>
    </comment>
    <comment ref="BE25" authorId="0" shapeId="0" xr:uid="{00000000-0006-0000-0000-00004C020000}">
      <text>
        <r>
          <rPr>
            <sz val="9"/>
            <color indexed="81"/>
            <rFont val="Tahoma"/>
            <family val="2"/>
          </rPr>
          <t>Viga +- 6.1% (+- 10 843)
MIN - MID - MAX
13.9% - 20.0% - 26.1%
ÜLDKOGUM: MIN - MID - MAX
 24 780 -  35 622 -  46 465</t>
        </r>
      </text>
    </comment>
    <comment ref="BF25" authorId="0" shapeId="0" xr:uid="{00000000-0006-0000-0000-00004D020000}">
      <text>
        <r>
          <rPr>
            <sz val="9"/>
            <color indexed="81"/>
            <rFont val="Tahoma"/>
            <family val="2"/>
          </rPr>
          <t>Viga +- 9.9% (+- 6 278)
MIN - MID - MAX
7.5% - 17.5% - 27.4%
ÜLDKOGUM: MIN - MID - MAX
 4 745 -  11 022 -  17 300</t>
        </r>
      </text>
    </comment>
    <comment ref="BG25" authorId="0" shapeId="0" xr:uid="{00000000-0006-0000-0000-00004E02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26" authorId="0" shapeId="0" xr:uid="{00000000-0006-0000-0000-00004F020000}">
      <text>
        <r>
          <rPr>
            <sz val="9"/>
            <color indexed="81"/>
            <rFont val="Tahoma"/>
            <family val="2"/>
          </rPr>
          <t>Viga +- 3.1% (+- 23 989)
MIN - MID - MAX
21.2% - 24.3% - 27.5%
ÜLDKOGUM: MIN - MID - MAX
 162 038 -  186 027 -  210 016</t>
        </r>
      </text>
    </comment>
    <comment ref="D26" authorId="0" shapeId="0" xr:uid="{00000000-0006-0000-0000-000050020000}">
      <text>
        <r>
          <rPr>
            <sz val="9"/>
            <color indexed="81"/>
            <rFont val="Tahoma"/>
            <family val="2"/>
          </rPr>
          <t>Viga +- 3.3% (+- 23 857)
MIN - MID - MAX
22.3% - 25.5% - 28.8%
ÜLDKOGUM: MIN - MID - MAX
 162 170 -  186 027 -  209 884</t>
        </r>
      </text>
    </comment>
    <comment ref="E26" authorId="0" shapeId="0" xr:uid="{00000000-0006-0000-0000-00005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6" authorId="0" shapeId="0" xr:uid="{00000000-0006-0000-0000-000052020000}">
      <text>
        <r>
          <rPr>
            <sz val="9"/>
            <color indexed="81"/>
            <rFont val="Tahoma"/>
            <family val="2"/>
          </rPr>
          <t>Viga +- 4.2% (+- 17 397)
MIN - MID - MAX
19.0% - 23.1% - 27.3%
ÜLDKOGUM: MIN - MID - MAX
 79 123 -  96 520 -  113 917</t>
        </r>
      </text>
    </comment>
    <comment ref="G26" authorId="0" shapeId="0" xr:uid="{00000000-0006-0000-0000-000053020000}">
      <text>
        <r>
          <rPr>
            <sz val="9"/>
            <color indexed="81"/>
            <rFont val="Tahoma"/>
            <family val="2"/>
          </rPr>
          <t>Viga +- 4.8% (+- 16 508)
MIN - MID - MAX
21.0% - 25.8% - 30.5%
ÜLDKOGUM: MIN - MID - MAX
 72 999 -  89 507 -  106 015</t>
        </r>
      </text>
    </comment>
    <comment ref="H26" authorId="0" shapeId="0" xr:uid="{00000000-0006-0000-0000-000054020000}">
      <text>
        <r>
          <rPr>
            <sz val="9"/>
            <color indexed="81"/>
            <rFont val="Tahoma"/>
            <family val="2"/>
          </rPr>
          <t>Viga +- 10.6% (+- 4 983)
MIN - MID - MAX
8.2% - 18.9% - 29.5%
ÜLDKOGUM: MIN - MID - MAX
 3 857 -  8 840 -  13 822</t>
        </r>
      </text>
    </comment>
    <comment ref="I26" authorId="0" shapeId="0" xr:uid="{00000000-0006-0000-0000-000055020000}">
      <text>
        <r>
          <rPr>
            <sz val="9"/>
            <color indexed="81"/>
            <rFont val="Tahoma"/>
            <family val="2"/>
          </rPr>
          <t>Viga +- 8.0% (+- 9 942)
MIN - MID - MAX
17.8% - 25.8% - 33.9%
ÜLDKOGUM: MIN - MID - MAX
 22 016 -  31 958 -  41 900</t>
        </r>
      </text>
    </comment>
    <comment ref="J26" authorId="0" shapeId="0" xr:uid="{00000000-0006-0000-0000-000056020000}">
      <text>
        <r>
          <rPr>
            <sz val="9"/>
            <color indexed="81"/>
            <rFont val="Tahoma"/>
            <family val="2"/>
          </rPr>
          <t>Viga +- 5.7% (+- 14 275)
MIN - MID - MAX
19.6% - 25.4% - 31.1%
ÜLDKOGUM: MIN - MID - MAX
 48 878 -  63 153 -  77 428</t>
        </r>
      </text>
    </comment>
    <comment ref="K26" authorId="0" shapeId="0" xr:uid="{00000000-0006-0000-0000-000057020000}">
      <text>
        <r>
          <rPr>
            <sz val="9"/>
            <color indexed="81"/>
            <rFont val="Tahoma"/>
            <family val="2"/>
          </rPr>
          <t>Viga +- 6.2% (+- 12 882)
MIN - MID - MAX
20.5% - 26.7% - 32.9%
ÜLDKOGUM: MIN - MID - MAX
 42 384 -  55 267 -  68 149</t>
        </r>
      </text>
    </comment>
    <comment ref="L26" authorId="0" shapeId="0" xr:uid="{00000000-0006-0000-0000-000058020000}">
      <text>
        <r>
          <rPr>
            <sz val="9"/>
            <color indexed="81"/>
            <rFont val="Tahoma"/>
            <family val="2"/>
          </rPr>
          <t>Viga +- 8.2% (+- 6 838)
MIN - MID - MAX
9.1% - 17.3% - 25.5%
ÜLDKOGUM: MIN - MID - MAX
 7 599 -  14 437 -  21 274</t>
        </r>
      </text>
    </comment>
    <comment ref="M26" authorId="0" shapeId="0" xr:uid="{00000000-0006-0000-0000-000059020000}">
      <text>
        <r>
          <rPr>
            <sz val="9"/>
            <color indexed="81"/>
            <rFont val="Tahoma"/>
            <family val="2"/>
          </rPr>
          <t>Viga +- 11.1% (+- 6 045)
MIN - MID - MAX
11.6% - 22.6% - 33.7%
ÜLDKOGUM: MIN - MID - MAX
 6 329 -  12 373 -  18 418</t>
        </r>
      </text>
    </comment>
    <comment ref="N26" authorId="0" shapeId="0" xr:uid="{00000000-0006-0000-0000-00005A020000}">
      <text>
        <r>
          <rPr>
            <sz val="9"/>
            <color indexed="81"/>
            <rFont val="Tahoma"/>
            <family val="2"/>
          </rPr>
          <t>Viga +- 3.7% (+- 19 658)
MIN - MID - MAX
19.9% - 23.7% - 27.4%
ÜLDKOGUM: MIN - MID - MAX
 104 484 -  124 142 -  143 800</t>
        </r>
      </text>
    </comment>
    <comment ref="O26" authorId="0" shapeId="0" xr:uid="{00000000-0006-0000-0000-00005B020000}">
      <text>
        <r>
          <rPr>
            <sz val="9"/>
            <color indexed="81"/>
            <rFont val="Tahoma"/>
            <family val="2"/>
          </rPr>
          <t>Viga +- 5.7% (+- 13 747)
MIN - MID - MAX
20.1% - 25.8% - 31.5%
ÜLDKOGUM: MIN - MID - MAX
 48 137 -  61 885 -  75 632</t>
        </r>
      </text>
    </comment>
    <comment ref="P26" authorId="0" shapeId="0" xr:uid="{00000000-0006-0000-0000-00005C020000}">
      <text>
        <r>
          <rPr>
            <sz val="9"/>
            <color indexed="81"/>
            <rFont val="Tahoma"/>
            <family val="2"/>
          </rPr>
          <t>Viga +- 3.9% (+- 19 286)
MIN - MID - MAX
19.5% - 23.4% - 27.2%
ÜLDKOGUM: MIN - MID - MAX
 97 742 -  117 028 -  136 314</t>
        </r>
      </text>
    </comment>
    <comment ref="Q26" authorId="0" shapeId="0" xr:uid="{00000000-0006-0000-0000-00005D020000}">
      <text>
        <r>
          <rPr>
            <sz val="9"/>
            <color indexed="81"/>
            <rFont val="Tahoma"/>
            <family val="2"/>
          </rPr>
          <t>Viga +- 5.4% (+- 14 248)
MIN - MID - MAX
20.7% - 26.1% - 31.5%
ÜLDKOGUM: MIN - MID - MAX
 54 751 -  68 999 -  83 246</t>
        </r>
      </text>
    </comment>
    <comment ref="R26" authorId="0" shapeId="0" xr:uid="{00000000-0006-0000-0000-00005E020000}">
      <text>
        <r>
          <rPr>
            <sz val="9"/>
            <color indexed="81"/>
            <rFont val="Tahoma"/>
            <family val="2"/>
          </rPr>
          <t>Viga +- 5.6% (+- 13 621)
MIN - MID - MAX
19.3% - 24.9% - 30.5%
ÜLDKOGUM: MIN - MID - MAX
 46 660 -  60 281 -  73 902</t>
        </r>
      </text>
    </comment>
    <comment ref="S26" authorId="0" shapeId="0" xr:uid="{00000000-0006-0000-0000-00005F020000}">
      <text>
        <r>
          <rPr>
            <sz val="9"/>
            <color indexed="81"/>
            <rFont val="Tahoma"/>
            <family val="2"/>
          </rPr>
          <t>Viga +- 8.4% (+- 9 005)
MIN - MID - MAX
15.7% - 24.1% - 32.5%
ÜLDKOGUM: MIN - MID - MAX
 16 742 -  25 747 -  34 752</t>
        </r>
      </text>
    </comment>
    <comment ref="T26" authorId="0" shapeId="0" xr:uid="{00000000-0006-0000-0000-000060020000}">
      <text>
        <r>
          <rPr>
            <sz val="9"/>
            <color indexed="81"/>
            <rFont val="Tahoma"/>
            <family val="2"/>
          </rPr>
          <t>Viga +- 9.7% (+- 7 212)
MIN - MID - MAX
14.5% - 24.2% - 33.9%
ÜLDKOGUM: MIN - MID - MAX
 10 815 -  18 028 -  25 240</t>
        </r>
      </text>
    </comment>
    <comment ref="U26" authorId="0" shapeId="0" xr:uid="{00000000-0006-0000-0000-000061020000}">
      <text>
        <r>
          <rPr>
            <sz val="9"/>
            <color indexed="81"/>
            <rFont val="Tahoma"/>
            <family val="2"/>
          </rPr>
          <t>Viga +- 10.3% (+- 6 681)
MIN - MID - MAX
11.2% - 21.5% - 31.8%
ÜLDKOGUM: MIN - MID - MAX
 7 255 -  13 936 -  20 617</t>
        </r>
      </text>
    </comment>
    <comment ref="V26" authorId="0" shapeId="0" xr:uid="{00000000-0006-0000-0000-000062020000}">
      <text>
        <r>
          <rPr>
            <sz val="9"/>
            <color indexed="81"/>
            <rFont val="Tahoma"/>
            <family val="2"/>
          </rPr>
          <t>Viga +- 9.6% (+- 7 517)
MIN - MID - MAX
12.9% - 22.5% - 32.0%
ÜLDKOGUM: MIN - MID - MAX
 10 116 -  17 633 -  25 149</t>
        </r>
      </text>
    </comment>
    <comment ref="W26" authorId="0" shapeId="0" xr:uid="{00000000-0006-0000-0000-000063020000}">
      <text>
        <r>
          <rPr>
            <sz val="9"/>
            <color indexed="81"/>
            <rFont val="Tahoma"/>
            <family val="2"/>
          </rPr>
          <t>Viga +- 6.3% (+- 12 487)
MIN - MID - MAX
19.2% - 25.5% - 31.8%
ÜLDKOGUM: MIN - MID - MAX
 37 915 -  50 402 -  62 889</t>
        </r>
      </text>
    </comment>
    <comment ref="X26" authorId="0" shapeId="0" xr:uid="{00000000-0006-0000-0000-000064020000}">
      <text>
        <r>
          <rPr>
            <sz val="9"/>
            <color indexed="81"/>
            <rFont val="Tahoma"/>
            <family val="2"/>
          </rPr>
          <t>Viga +- 5.6% (+- 13 621)
MIN - MID - MAX
19.3% - 24.9% - 30.5%
ÜLDKOGUM: MIN - MID - MAX
 46 660 -  60 281 -  73 902</t>
        </r>
      </text>
    </comment>
    <comment ref="Y26" authorId="0" shapeId="0" xr:uid="{00000000-0006-0000-0000-000065020000}">
      <text>
        <r>
          <rPr>
            <sz val="9"/>
            <color indexed="81"/>
            <rFont val="Tahoma"/>
            <family val="2"/>
          </rPr>
          <t>Viga +- 5.4% (+- 13 931)
MIN - MID - MAX
19.1% - 24.4% - 29.8%
ÜLDKOGUM: MIN - MID - MAX
 49 338 -  63 269 -  77 200</t>
        </r>
      </text>
    </comment>
    <comment ref="Z26" authorId="0" shapeId="0" xr:uid="{00000000-0006-0000-0000-000066020000}">
      <text>
        <r>
          <rPr>
            <sz val="9"/>
            <color indexed="81"/>
            <rFont val="Tahoma"/>
            <family val="2"/>
          </rPr>
          <t>Viga +- 5.3% (+- 14 002)
MIN - MID - MAX
18.4% - 23.7% - 29.0%
ÜLDKOGUM: MIN - MID - MAX
 48 475 -  62 477 -  76 479</t>
        </r>
      </text>
    </comment>
    <comment ref="AA26" authorId="0" shapeId="0" xr:uid="{00000000-0006-0000-0000-000067020000}">
      <text>
        <r>
          <rPr>
            <sz val="9"/>
            <color indexed="81"/>
            <rFont val="Tahoma"/>
            <family val="2"/>
          </rPr>
          <t>Viga +- 6.0% (+- 12 059)
MIN - MID - MAX
16.5% - 22.5% - 28.5%
ÜLDKOGUM: MIN - MID - MAX
 32 893 -  44 952 -  57 011</t>
        </r>
      </text>
    </comment>
    <comment ref="AB26" authorId="0" shapeId="0" xr:uid="{00000000-0006-0000-0000-000068020000}">
      <text>
        <r>
          <rPr>
            <sz val="9"/>
            <color indexed="81"/>
            <rFont val="Tahoma"/>
            <family val="2"/>
          </rPr>
          <t>Viga +- 5.4% (+- 12 896)
MIN - MID - MAX
17.1% - 22.5% - 27.9%
ÜLDKOGUM: MIN - MID - MAX
 40 400 -  53 296 -  66 192</t>
        </r>
      </text>
    </comment>
    <comment ref="AC26" authorId="0" shapeId="0" xr:uid="{00000000-0006-0000-0000-000069020000}">
      <text>
        <r>
          <rPr>
            <sz val="9"/>
            <color indexed="81"/>
            <rFont val="Tahoma"/>
            <family val="2"/>
          </rPr>
          <t>Viga +- 5.8% (+- 13 893)
MIN - MID - MAX
20.6% - 26.3% - 32.1%
ÜLDKOGUM: MIN - MID - MAX
 49 517 -  63 409 -  77 302</t>
        </r>
      </text>
    </comment>
    <comment ref="AD26" authorId="0" shapeId="0" xr:uid="{00000000-0006-0000-0000-00006A020000}">
      <text>
        <r>
          <rPr>
            <sz val="9"/>
            <color indexed="81"/>
            <rFont val="Tahoma"/>
            <family val="2"/>
          </rPr>
          <t>Viga +- 9.6% (+- 8 344)
MIN - MID - MAX
18.5% - 28.1% - 37.7%
ÜLDKOGUM: MIN - MID - MAX
 16 026 -  24 369 -  32 713</t>
        </r>
      </text>
    </comment>
    <comment ref="AE26" authorId="0" shapeId="0" xr:uid="{00000000-0006-0000-0000-00006D020000}">
      <text>
        <r>
          <rPr>
            <sz val="9"/>
            <color indexed="81"/>
            <rFont val="Tahoma"/>
            <family val="2"/>
          </rPr>
          <t>Viga +- 7.3% (+- 9 070)
MIN - MID - MAX
12.8% - 20.2% - 27.5%
ÜLDKOGUM: MIN - MID - MAX
 15 888 -  24 958 -  34 029</t>
        </r>
      </text>
    </comment>
    <comment ref="AF26" authorId="0" shapeId="0" xr:uid="{00000000-0006-0000-0000-00006E020000}">
      <text>
        <r>
          <rPr>
            <sz val="9"/>
            <color indexed="81"/>
            <rFont val="Tahoma"/>
            <family val="2"/>
          </rPr>
          <t>Viga +- 3.2% (+- 23 779)
MIN - MID - MAX
21.3% - 24.5% - 27.7%
ÜLDKOGUM: MIN - MID - MAX
 160 216 -  183 995 -  207 774</t>
        </r>
      </text>
    </comment>
    <comment ref="AG26" authorId="0" shapeId="0" xr:uid="{00000000-0006-0000-0000-00006F020000}">
      <text>
        <r>
          <rPr>
            <sz val="9"/>
            <color indexed="81"/>
            <rFont val="Tahoma"/>
            <family val="2"/>
          </rPr>
          <t>Viga +- 6.5% (+- 11 269)
MIN - MID - MAX
16.8% - 23.3% - 29.8%
ÜLDKOGUM: MIN - MID - MAX
 29 096 -  40 365 -  51 634</t>
        </r>
      </text>
    </comment>
    <comment ref="AH26" authorId="0" shapeId="0" xr:uid="{00000000-0006-0000-0000-000070020000}">
      <text>
        <r>
          <rPr>
            <sz val="9"/>
            <color indexed="81"/>
            <rFont val="Tahoma"/>
            <family val="2"/>
          </rPr>
          <t>Viga +- 12.2% (+- 5 947)
MIN - MID - MAX
11.7% - 23.9% - 36.1%
ÜLDKOGUM: MIN - MID - MAX
 5 710 -  11 656 -  17 603</t>
        </r>
      </text>
    </comment>
    <comment ref="AI26" authorId="0" shapeId="0" xr:uid="{00000000-0006-0000-0000-000071020000}">
      <text>
        <r>
          <rPr>
            <sz val="9"/>
            <color indexed="81"/>
            <rFont val="Tahoma"/>
            <family val="2"/>
          </rPr>
          <t>Viga +- 11.7% (+- 5 368)
MIN - MID - MAX
6.0% - 17.7% - 29.3%
ÜLDKOGUM: MIN - MID - MAX
 2 757 -  8 125 -  13 492</t>
        </r>
      </text>
    </comment>
    <comment ref="AJ26" authorId="0" shapeId="0" xr:uid="{00000000-0006-0000-0000-000072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6" authorId="0" shapeId="0" xr:uid="{00000000-0006-0000-0000-00007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6" authorId="0" shapeId="0" xr:uid="{00000000-0006-0000-0000-00007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6" authorId="0" shapeId="0" xr:uid="{00000000-0006-0000-0000-000075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186 027 -  186 027 -  186 027</t>
        </r>
      </text>
    </comment>
    <comment ref="AN26" authorId="0" shapeId="0" xr:uid="{00000000-0006-0000-0000-00007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6" authorId="0" shapeId="0" xr:uid="{00000000-0006-0000-0000-00007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6" authorId="0" shapeId="0" xr:uid="{00000000-0006-0000-0000-00007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6" authorId="0" shapeId="0" xr:uid="{00000000-0006-0000-0000-00007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6" authorId="0" shapeId="0" xr:uid="{00000000-0006-0000-0000-00007A020000}">
      <text>
        <r>
          <rPr>
            <sz val="9"/>
            <color indexed="81"/>
            <rFont val="Tahoma"/>
            <family val="2"/>
          </rPr>
          <t>Viga +- 8.3% (+- 6 343)
MIN - MID - MAX
7.7% - 16.0% - 24.3%
ÜLDKOGUM: MIN - MID - MAX
 5 908 -  12 251 -  18 594</t>
        </r>
      </text>
    </comment>
    <comment ref="AS26" authorId="0" shapeId="0" xr:uid="{00000000-0006-0000-0000-00007B020000}">
      <text>
        <r>
          <rPr>
            <sz val="9"/>
            <color indexed="81"/>
            <rFont val="Tahoma"/>
            <family val="2"/>
          </rPr>
          <t>Viga +- 10.6% (+- 7 761)
MIN - MID - MAX
15.9% - 26.5% - 37.1%
ÜLDKOGUM: MIN - MID - MAX
 11 702 -  19 463 -  27 225</t>
        </r>
      </text>
    </comment>
    <comment ref="AT26" authorId="0" shapeId="0" xr:uid="{00000000-0006-0000-0000-00007C020000}">
      <text>
        <r>
          <rPr>
            <sz val="9"/>
            <color indexed="81"/>
            <rFont val="Tahoma"/>
            <family val="2"/>
          </rPr>
          <t>Viga +- 6.7% (+- 11 735)
MIN - MID - MAX
18.0% - 24.6% - 31.3%
ÜLDKOGUM: MIN - MID - MAX
 31 719 -  43 454 -  55 189</t>
        </r>
      </text>
    </comment>
    <comment ref="AU26" authorId="0" shapeId="0" xr:uid="{00000000-0006-0000-0000-00007D020000}">
      <text>
        <r>
          <rPr>
            <sz val="9"/>
            <color indexed="81"/>
            <rFont val="Tahoma"/>
            <family val="2"/>
          </rPr>
          <t>Viga +- 5.7% (+- 15 246)
MIN - MID - MAX
24.1% - 29.8% - 35.5%
ÜLDKOGUM: MIN - MID - MAX
 64 127 -  79 373 -  94 619</t>
        </r>
      </text>
    </comment>
    <comment ref="AV26" authorId="0" shapeId="0" xr:uid="{00000000-0006-0000-0000-00007E020000}">
      <text>
        <r>
          <rPr>
            <sz val="9"/>
            <color indexed="81"/>
            <rFont val="Tahoma"/>
            <family val="2"/>
          </rPr>
          <t>Viga +- 7.2% (+- 9 770)
MIN - MID - MAX
15.9% - 23.1% - 30.2%
ÜLDKOGUM: MIN - MID - MAX
 21 716 -  31 486 -  41 256</t>
        </r>
      </text>
    </comment>
    <comment ref="AW26" authorId="0" shapeId="0" xr:uid="{00000000-0006-0000-0000-00007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6" authorId="0" shapeId="0" xr:uid="{00000000-0006-0000-0000-000080020000}">
      <text>
        <r>
          <rPr>
            <sz val="9"/>
            <color indexed="81"/>
            <rFont val="Tahoma"/>
            <family val="2"/>
          </rPr>
          <t>Viga +- 4.2% (+- 17 334)
MIN - MID - MAX
18.2% - 22.4% - 26.6%
ÜLDKOGUM: MIN - MID - MAX
 75 236 -  92 570 -  109 904</t>
        </r>
      </text>
    </comment>
    <comment ref="AY26" authorId="0" shapeId="0" xr:uid="{00000000-0006-0000-0000-000081020000}">
      <text>
        <r>
          <rPr>
            <sz val="9"/>
            <color indexed="81"/>
            <rFont val="Tahoma"/>
            <family val="2"/>
          </rPr>
          <t>Viga +- 5.1% (+- 16 257)
MIN - MID - MAX
24.4% - 29.6% - 34.7%
ÜLDKOGUM: MIN - MID - MAX
 77 200 -  93 457 -  109 714</t>
        </r>
      </text>
    </comment>
    <comment ref="AZ26" authorId="0" shapeId="0" xr:uid="{00000000-0006-0000-0000-000082020000}">
      <text>
        <r>
          <rPr>
            <sz val="9"/>
            <color indexed="81"/>
            <rFont val="Tahoma"/>
            <family val="2"/>
          </rPr>
          <t>Viga +- 5.7% (+- 11 384)
MIN - MID - MAX
14.4% - 20.2% - 25.9%
ÜLDKOGUM: MIN - MID - MAX
 28 631 -  40 015 -  51 399</t>
        </r>
      </text>
    </comment>
    <comment ref="BA26" authorId="0" shapeId="0" xr:uid="{00000000-0006-0000-0000-000083020000}">
      <text>
        <r>
          <rPr>
            <sz val="9"/>
            <color indexed="81"/>
            <rFont val="Tahoma"/>
            <family val="2"/>
          </rPr>
          <t>Viga +- 3.8% (+- 20 820)
MIN - MID - MAX
22.2% - 26.0% - 29.8%
ÜLDKOGUM: MIN - MID - MAX
 121 909 -  142 729 -  163 548</t>
        </r>
      </text>
    </comment>
    <comment ref="BB26" authorId="0" shapeId="0" xr:uid="{00000000-0006-0000-0000-000084020000}">
      <text>
        <r>
          <rPr>
            <sz val="9"/>
            <color indexed="81"/>
            <rFont val="Tahoma"/>
            <family val="2"/>
          </rPr>
          <t>Viga +- 18.5% (+- 3 256)
MIN - MID - MAX
0.2% - 18.7% - 37.2%
ÜLDKOGUM: MIN - MID - MAX
  27 -  3 283 -  6 540</t>
        </r>
      </text>
    </comment>
    <comment ref="BC26" authorId="0" shapeId="0" xr:uid="{00000000-0006-0000-0000-000085020000}">
      <text>
        <r>
          <rPr>
            <sz val="9"/>
            <color indexed="81"/>
            <rFont val="Tahoma"/>
            <family val="2"/>
          </rPr>
          <t>Viga +- 6.4% (+- 10 431)
MIN - MID - MAX
13.5% - 19.9% - 26.3%
ÜLDKOGUM: MIN - MID - MAX
 21 957 -  32 388 -  42 820</t>
        </r>
      </text>
    </comment>
    <comment ref="BD26" authorId="0" shapeId="0" xr:uid="{00000000-0006-0000-0000-000086020000}">
      <text>
        <r>
          <rPr>
            <sz val="9"/>
            <color indexed="81"/>
            <rFont val="Tahoma"/>
            <family val="2"/>
          </rPr>
          <t>Viga +- 5.1% (+- 16 357)
MIN - MID - MAX
24.0% - 29.1% - 34.2%
ÜLDKOGUM: MIN - MID - MAX
 77 529 -  93 886 -  110 243</t>
        </r>
      </text>
    </comment>
    <comment ref="BE26" authorId="0" shapeId="0" xr:uid="{00000000-0006-0000-0000-000087020000}">
      <text>
        <r>
          <rPr>
            <sz val="9"/>
            <color indexed="81"/>
            <rFont val="Tahoma"/>
            <family val="2"/>
          </rPr>
          <t>Viga +- 6.7% (+- 12 009)
MIN - MID - MAX
20.1% - 26.8% - 33.5%
ÜLDKOGUM: MIN - MID - MAX
 35 755 -  47 764 -  59 772</t>
        </r>
      </text>
    </comment>
    <comment ref="BF26" authorId="0" shapeId="0" xr:uid="{00000000-0006-0000-0000-000088020000}">
      <text>
        <r>
          <rPr>
            <sz val="9"/>
            <color indexed="81"/>
            <rFont val="Tahoma"/>
            <family val="2"/>
          </rPr>
          <t>Viga +- 10.3% (+- 6 486)
MIN - MID - MAX
8.7% - 19.0% - 29.3%
ÜLDKOGUM: MIN - MID - MAX
 5 503 -  11 989 -  18 475</t>
        </r>
      </text>
    </comment>
    <comment ref="BG26" authorId="0" shapeId="0" xr:uid="{00000000-0006-0000-0000-00008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7" authorId="0" shapeId="0" xr:uid="{00000000-0006-0000-0000-00008A020000}">
      <text>
        <r>
          <rPr>
            <sz val="9"/>
            <color indexed="81"/>
            <rFont val="Tahoma"/>
            <family val="2"/>
          </rPr>
          <t>Viga +- 2.6% (+- 20 222)
MIN - MID - MAX
12.8% - 15.5% - 18.1%
ÜLDKOGUM: MIN - MID - MAX
 98 129 -  118 351 -  138 573</t>
        </r>
      </text>
    </comment>
    <comment ref="D27" authorId="0" shapeId="0" xr:uid="{00000000-0006-0000-0000-00008B020000}">
      <text>
        <r>
          <rPr>
            <sz val="9"/>
            <color indexed="81"/>
            <rFont val="Tahoma"/>
            <family val="2"/>
          </rPr>
          <t>Viga +- 2.8% (+- 20 181)
MIN - MID - MAX
13.5% - 16.2% - 19.0%
ÜLDKOGUM: MIN - MID - MAX
 98 171 -  118 351 -  138 532</t>
        </r>
      </text>
    </comment>
    <comment ref="E27" authorId="0" shapeId="0" xr:uid="{00000000-0006-0000-0000-00008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7" authorId="0" shapeId="0" xr:uid="{00000000-0006-0000-0000-00008D020000}">
      <text>
        <r>
          <rPr>
            <sz val="9"/>
            <color indexed="81"/>
            <rFont val="Tahoma"/>
            <family val="2"/>
          </rPr>
          <t>Viga +- 3.9% (+- 16 188)
MIN - MID - MAX
15.1% - 19.0% - 22.9%
ÜLDKOGUM: MIN - MID - MAX
 63 131 -  79 319 -  95 508</t>
        </r>
      </text>
    </comment>
    <comment ref="G27" authorId="0" shapeId="0" xr:uid="{00000000-0006-0000-0000-00008E020000}">
      <text>
        <r>
          <rPr>
            <sz val="9"/>
            <color indexed="81"/>
            <rFont val="Tahoma"/>
            <family val="2"/>
          </rPr>
          <t>Viga +- 3.4% (+- 11 921)
MIN - MID - MAX
7.8% - 11.2% - 14.7%
ÜLDKOGUM: MIN - MID - MAX
 27 111 -  39 032 -  50 953</t>
        </r>
      </text>
    </comment>
    <comment ref="H27" authorId="0" shapeId="0" xr:uid="{00000000-0006-0000-0000-00008F020000}">
      <text>
        <r>
          <rPr>
            <sz val="9"/>
            <color indexed="81"/>
            <rFont val="Tahoma"/>
            <family val="2"/>
          </rPr>
          <t>Viga +- 9.1% (+- 4 259)
MIN - MID - MAX
3.7% - 12.8% - 21.9%
ÜLDKOGUM: MIN - MID - MAX
 1 752 -  6 011 -  10 270</t>
        </r>
      </text>
    </comment>
    <comment ref="I27" authorId="0" shapeId="0" xr:uid="{00000000-0006-0000-0000-000090020000}">
      <text>
        <r>
          <rPr>
            <sz val="9"/>
            <color indexed="81"/>
            <rFont val="Tahoma"/>
            <family val="2"/>
          </rPr>
          <t>Viga +- 7.3% (+- 8 988)
MIN - MID - MAX
12.2% - 19.4% - 26.7%
ÜLDKOGUM: MIN - MID - MAX
 15 061 -  24 050 -  33 038</t>
        </r>
      </text>
    </comment>
    <comment ref="J27" authorId="0" shapeId="0" xr:uid="{00000000-0006-0000-0000-000091020000}">
      <text>
        <r>
          <rPr>
            <sz val="9"/>
            <color indexed="81"/>
            <rFont val="Tahoma"/>
            <family val="2"/>
          </rPr>
          <t>Viga +- 4.5% (+- 11 281)
MIN - MID - MAX
9.2% - 13.7% - 18.2%
ÜLDKOGUM: MIN - MID - MAX
 22 822 -  34 103 -  45 383</t>
        </r>
      </text>
    </comment>
    <comment ref="K27" authorId="0" shapeId="0" xr:uid="{00000000-0006-0000-0000-000092020000}">
      <text>
        <r>
          <rPr>
            <sz val="9"/>
            <color indexed="81"/>
            <rFont val="Tahoma"/>
            <family val="2"/>
          </rPr>
          <t>Viga +- 5.4% (+- 11 127)
MIN - MID - MAX
12.4% - 17.8% - 23.1%
ÜLDKOGUM: MIN - MID - MAX
 25 620 -  36 747 -  47 874</t>
        </r>
      </text>
    </comment>
    <comment ref="L27" authorId="0" shapeId="0" xr:uid="{00000000-0006-0000-0000-000093020000}">
      <text>
        <r>
          <rPr>
            <sz val="9"/>
            <color indexed="81"/>
            <rFont val="Tahoma"/>
            <family val="2"/>
          </rPr>
          <t>Viga +- 6.3% (+- 5 285)
MIN - MID - MAX
3.1% - 9.4% - 15.8%
ÜLDKOGUM: MIN - MID - MAX
 2 593 -  7 878 -  13 163</t>
        </r>
      </text>
    </comment>
    <comment ref="M27" authorId="0" shapeId="0" xr:uid="{00000000-0006-0000-0000-000094020000}">
      <text>
        <r>
          <rPr>
            <sz val="9"/>
            <color indexed="81"/>
            <rFont val="Tahoma"/>
            <family val="2"/>
          </rPr>
          <t>Viga +- 10.0% (+- 5 488)
MIN - MID - MAX
7.5% - 17.5% - 27.5%
ÜLDKOGUM: MIN - MID - MAX
 4 074 -  9 562 -  15 050</t>
        </r>
      </text>
    </comment>
    <comment ref="N27" authorId="0" shapeId="0" xr:uid="{00000000-0006-0000-0000-000095020000}">
      <text>
        <r>
          <rPr>
            <sz val="9"/>
            <color indexed="81"/>
            <rFont val="Tahoma"/>
            <family val="2"/>
          </rPr>
          <t>Viga +- 3.1% (+- 16 269)
MIN - MID - MAX
11.4% - 14.5% - 17.6%
ÜLDKOGUM: MIN - MID - MAX
 59 622 -  75 891 -  92 160</t>
        </r>
      </text>
    </comment>
    <comment ref="O27" authorId="0" shapeId="0" xr:uid="{00000000-0006-0000-0000-000096020000}">
      <text>
        <r>
          <rPr>
            <sz val="9"/>
            <color indexed="81"/>
            <rFont val="Tahoma"/>
            <family val="2"/>
          </rPr>
          <t>Viga +- 5.0% (+- 11 992)
MIN - MID - MAX
12.7% - 17.7% - 22.7%
ÜLDKOGUM: MIN - MID - MAX
 30 468 -  42 460 -  54 452</t>
        </r>
      </text>
    </comment>
    <comment ref="P27" authorId="0" shapeId="0" xr:uid="{00000000-0006-0000-0000-000097020000}">
      <text>
        <r>
          <rPr>
            <sz val="9"/>
            <color indexed="81"/>
            <rFont val="Tahoma"/>
            <family val="2"/>
          </rPr>
          <t>Viga +- 3.2% (+- 15 884)
MIN - MID - MAX
11.0% - 14.2% - 17.3%
ÜLDKOGUM: MIN - MID - MAX
 54 956 -  70 840 -  86 723</t>
        </r>
      </text>
    </comment>
    <comment ref="Q27" authorId="0" shapeId="0" xr:uid="{00000000-0006-0000-0000-000098020000}">
      <text>
        <r>
          <rPr>
            <sz val="9"/>
            <color indexed="81"/>
            <rFont val="Tahoma"/>
            <family val="2"/>
          </rPr>
          <t>Viga +- 4.7% (+- 12 456)
MIN - MID - MAX
13.3% - 18.0% - 22.7%
ÜLDKOGUM: MIN - MID - MAX
 35 055 -  47 511 -  59 968</t>
        </r>
      </text>
    </comment>
    <comment ref="R27" authorId="0" shapeId="0" xr:uid="{00000000-0006-0000-0000-000099020000}">
      <text>
        <r>
          <rPr>
            <sz val="9"/>
            <color indexed="81"/>
            <rFont val="Tahoma"/>
            <family val="2"/>
          </rPr>
          <t>Viga +- 4.8% (+- 11 622)
MIN - MID - MAX
11.5% - 16.3% - 21.1%
ÜLDKOGUM: MIN - MID - MAX
 27 739 -  39 361 -  50 983</t>
        </r>
      </text>
    </comment>
    <comment ref="S27" authorId="0" shapeId="0" xr:uid="{00000000-0006-0000-0000-00009A020000}">
      <text>
        <r>
          <rPr>
            <sz val="9"/>
            <color indexed="81"/>
            <rFont val="Tahoma"/>
            <family val="2"/>
          </rPr>
          <t>Viga +- 7.3% (+- 7 790)
MIN - MID - MAX
9.1% - 16.4% - 23.6%
ÜLDKOGUM: MIN - MID - MAX
 9 702 -  17 492 -  25 283</t>
        </r>
      </text>
    </comment>
    <comment ref="T27" authorId="0" shapeId="0" xr:uid="{00000000-0006-0000-0000-00009B020000}">
      <text>
        <r>
          <rPr>
            <sz val="9"/>
            <color indexed="81"/>
            <rFont val="Tahoma"/>
            <family val="2"/>
          </rPr>
          <t>Viga +- 5.9% (+- 4 382)
MIN - MID - MAX
1.4% - 7.3% - 13.2%
ÜLDKOGUM: MIN - MID - MAX
 1 057 -  5 438 -  9 820</t>
        </r>
      </text>
    </comment>
    <comment ref="U27" authorId="0" shapeId="0" xr:uid="{00000000-0006-0000-0000-00009C020000}">
      <text>
        <r>
          <rPr>
            <sz val="9"/>
            <color indexed="81"/>
            <rFont val="Tahoma"/>
            <family val="2"/>
          </rPr>
          <t>Viga +- 9.4% (+- 6 080)
MIN - MID - MAX
7.4% - 16.8% - 26.2%
ÜLDKOGUM: MIN - MID - MAX
 4 809 -  10 889 -  16 969</t>
        </r>
      </text>
    </comment>
    <comment ref="V27" authorId="0" shapeId="0" xr:uid="{00000000-0006-0000-0000-00009D020000}">
      <text>
        <r>
          <rPr>
            <sz val="9"/>
            <color indexed="81"/>
            <rFont val="Tahoma"/>
            <family val="2"/>
          </rPr>
          <t>Viga +- 9.6% (+- 7 559)
MIN - MID - MAX
13.2% - 22.8% - 32.4%
ÜLDKOGUM: MIN - MID - MAX
 10 358 -  17 917 -  25 477</t>
        </r>
      </text>
    </comment>
    <comment ref="W27" authorId="0" shapeId="0" xr:uid="{00000000-0006-0000-0000-00009E020000}">
      <text>
        <r>
          <rPr>
            <sz val="9"/>
            <color indexed="81"/>
            <rFont val="Tahoma"/>
            <family val="2"/>
          </rPr>
          <t>Viga +- 5.0% (+- 9 877)
MIN - MID - MAX
8.8% - 13.8% - 18.8%
ÜLDKOGUM: MIN - MID - MAX
 17 376 -  27 253 -  37 130</t>
        </r>
      </text>
    </comment>
    <comment ref="X27" authorId="0" shapeId="0" xr:uid="{00000000-0006-0000-0000-00009F020000}">
      <text>
        <r>
          <rPr>
            <sz val="9"/>
            <color indexed="81"/>
            <rFont val="Tahoma"/>
            <family val="2"/>
          </rPr>
          <t>Viga +- 4.8% (+- 11 622)
MIN - MID - MAX
11.5% - 16.3% - 21.1%
ÜLDKOGUM: MIN - MID - MAX
 27 739 -  39 361 -  50 983</t>
        </r>
      </text>
    </comment>
    <comment ref="Y27" authorId="0" shapeId="0" xr:uid="{00000000-0006-0000-0000-0000A0020000}">
      <text>
        <r>
          <rPr>
            <sz val="9"/>
            <color indexed="81"/>
            <rFont val="Tahoma"/>
            <family val="2"/>
          </rPr>
          <t>Viga +- 4.5% (+- 11 537)
MIN - MID - MAX
10.4% - 14.9% - 19.3%
ÜLDKOGUM: MIN - MID - MAX
 26 980 -  38 517 -  50 053</t>
        </r>
      </text>
    </comment>
    <comment ref="Z27" authorId="0" shapeId="0" xr:uid="{00000000-0006-0000-0000-0000A1020000}">
      <text>
        <r>
          <rPr>
            <sz val="9"/>
            <color indexed="81"/>
            <rFont val="Tahoma"/>
            <family val="2"/>
          </rPr>
          <t>Viga +- 4.5% (+- 11 871)
MIN - MID - MAX
10.9% - 15.4% - 19.9%
ÜLDKOGUM: MIN - MID - MAX
 28 603 -  40 474 -  52 344</t>
        </r>
      </text>
    </comment>
    <comment ref="AA27" authorId="0" shapeId="0" xr:uid="{00000000-0006-0000-0000-0000A2020000}">
      <text>
        <r>
          <rPr>
            <sz val="9"/>
            <color indexed="81"/>
            <rFont val="Tahoma"/>
            <family val="2"/>
          </rPr>
          <t>Viga +- 4.8% (+- 9 622)
MIN - MID - MAX
7.9% - 12.7% - 17.5%
ÜLDKOGUM: MIN - MID - MAX
 15 794 -  25 416 -  35 038</t>
        </r>
      </text>
    </comment>
    <comment ref="AB27" authorId="0" shapeId="0" xr:uid="{00000000-0006-0000-0000-0000A3020000}">
      <text>
        <r>
          <rPr>
            <sz val="9"/>
            <color indexed="81"/>
            <rFont val="Tahoma"/>
            <family val="2"/>
          </rPr>
          <t>Viga +- 4.8% (+- 11 361)
MIN - MID - MAX
11.3% - 16.1% - 20.9%
ÜLDKOGUM: MIN - MID - MAX
 26 863 -  38 224 -  49 584</t>
        </r>
      </text>
    </comment>
    <comment ref="AC27" authorId="0" shapeId="0" xr:uid="{00000000-0006-0000-0000-0000A4020000}">
      <text>
        <r>
          <rPr>
            <sz val="9"/>
            <color indexed="81"/>
            <rFont val="Tahoma"/>
            <family val="2"/>
          </rPr>
          <t>Viga +- 5.1% (+- 12 261)
MIN - MID - MAX
13.5% - 18.5% - 23.6%
ÜLDKOGUM: MIN - MID - MAX
 32 418 -  44 679 -  56 941</t>
        </r>
      </text>
    </comment>
    <comment ref="AD27" authorId="0" shapeId="0" xr:uid="{00000000-0006-0000-0000-0000A5020000}">
      <text>
        <r>
          <rPr>
            <sz val="9"/>
            <color indexed="81"/>
            <rFont val="Tahoma"/>
            <family val="2"/>
          </rPr>
          <t>Viga +- 6.8% (+- 5 936)
MIN - MID - MAX
4.7% - 11.6% - 18.4%
ÜLDKOGUM: MIN - MID - MAX
 4 096 -  10 032 -  15 969</t>
        </r>
      </text>
    </comment>
    <comment ref="AE27" authorId="0" shapeId="0" xr:uid="{00000000-0006-0000-0000-0000A8020000}">
      <text>
        <r>
          <rPr>
            <sz val="9"/>
            <color indexed="81"/>
            <rFont val="Tahoma"/>
            <family val="2"/>
          </rPr>
          <t>Viga +- 7.0% (+- 8 627)
MIN - MID - MAX
10.7% - 17.7% - 24.7%
ÜLDKOGUM: MIN - MID - MAX
 13 273 -  21 900 -  30 528</t>
        </r>
      </text>
    </comment>
    <comment ref="AF27" authorId="0" shapeId="0" xr:uid="{00000000-0006-0000-0000-0000A9020000}">
      <text>
        <r>
          <rPr>
            <sz val="9"/>
            <color indexed="81"/>
            <rFont val="Tahoma"/>
            <family val="2"/>
          </rPr>
          <t>Viga +- 2.7% (+- 20 145)
MIN - MID - MAX
13.1% - 15.8% - 18.4%
ÜLDKOGUM: MIN - MID - MAX
 98 206 -  118 351 -  138 496</t>
        </r>
      </text>
    </comment>
    <comment ref="AG27" authorId="0" shapeId="0" xr:uid="{00000000-0006-0000-0000-0000AA020000}">
      <text>
        <r>
          <rPr>
            <sz val="9"/>
            <color indexed="81"/>
            <rFont val="Tahoma"/>
            <family val="2"/>
          </rPr>
          <t>Viga +- 5.7% (+- 9 790)
MIN - MID - MAX
10.4% - 16.1% - 21.7%
ÜLDKOGUM: MIN - MID - MAX
 18 049 -  27 840 -  37 630</t>
        </r>
      </text>
    </comment>
    <comment ref="AH27" authorId="0" shapeId="0" xr:uid="{00000000-0006-0000-0000-0000AB020000}">
      <text>
        <r>
          <rPr>
            <sz val="9"/>
            <color indexed="81"/>
            <rFont val="Tahoma"/>
            <family val="2"/>
          </rPr>
          <t>Viga +- 5.7% (+- 2 055)
MIN - MID - MAX
0.0% - 4.2% - 10.0%
ÜLDKOGUM: MIN - MID - MAX
   -  2 055 -  4 856</t>
        </r>
      </text>
    </comment>
    <comment ref="AI27" authorId="0" shapeId="0" xr:uid="{00000000-0006-0000-0000-0000AC020000}">
      <text>
        <r>
          <rPr>
            <sz val="9"/>
            <color indexed="81"/>
            <rFont val="Tahoma"/>
            <family val="2"/>
          </rPr>
          <t>Viga +- 12.1% (+- 5 569)
MIN - MID - MAX
7.3% - 19.4% - 31.6%
ÜLDKOGUM: MIN - MID - MAX
 3 368 -  8 936 -  14 505</t>
        </r>
      </text>
    </comment>
    <comment ref="AJ27" authorId="0" shapeId="0" xr:uid="{00000000-0006-0000-0000-0000A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7" authorId="0" shapeId="0" xr:uid="{00000000-0006-0000-0000-0000A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7" authorId="0" shapeId="0" xr:uid="{00000000-0006-0000-0000-0000A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7" authorId="0" shapeId="0" xr:uid="{00000000-0006-0000-0000-0000B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7" authorId="0" shapeId="0" xr:uid="{00000000-0006-0000-0000-0000B1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118 351 -  118 351 -  118 351</t>
        </r>
      </text>
    </comment>
    <comment ref="AO27" authorId="0" shapeId="0" xr:uid="{00000000-0006-0000-0000-0000B2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7" authorId="0" shapeId="0" xr:uid="{00000000-0006-0000-0000-0000B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7" authorId="0" shapeId="0" xr:uid="{00000000-0006-0000-0000-0000B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7" authorId="0" shapeId="0" xr:uid="{00000000-0006-0000-0000-0000B5020000}">
      <text>
        <r>
          <rPr>
            <sz val="9"/>
            <color indexed="81"/>
            <rFont val="Tahoma"/>
            <family val="2"/>
          </rPr>
          <t>Viga +- 8.1% (+- 6 172)
MIN - MID - MAX
6.9% - 15.0% - 23.1%
ÜLDKOGUM: MIN - MID - MAX
 5 287 -  11 459 -  17 631</t>
        </r>
      </text>
    </comment>
    <comment ref="AS27" authorId="0" shapeId="0" xr:uid="{00000000-0006-0000-0000-0000B6020000}">
      <text>
        <r>
          <rPr>
            <sz val="9"/>
            <color indexed="81"/>
            <rFont val="Tahoma"/>
            <family val="2"/>
          </rPr>
          <t>Viga +- 8.0% (+- 5 907)
MIN - MID - MAX
4.9% - 13.0% - 21.0%
ÜLDKOGUM: MIN - MID - MAX
 3 613 -  9 520 -  15 426</t>
        </r>
      </text>
    </comment>
    <comment ref="AT27" authorId="0" shapeId="0" xr:uid="{00000000-0006-0000-0000-0000B7020000}">
      <text>
        <r>
          <rPr>
            <sz val="9"/>
            <color indexed="81"/>
            <rFont val="Tahoma"/>
            <family val="2"/>
          </rPr>
          <t>Viga +- 5.5% (+- 9 642)
MIN - MID - MAX
9.2% - 14.7% - 20.2%
ÜLDKOGUM: MIN - MID - MAX
 16 274 -  25 916 -  35 558</t>
        </r>
      </text>
    </comment>
    <comment ref="AU27" authorId="0" shapeId="0" xr:uid="{00000000-0006-0000-0000-0000B8020000}">
      <text>
        <r>
          <rPr>
            <sz val="9"/>
            <color indexed="81"/>
            <rFont val="Tahoma"/>
            <family val="2"/>
          </rPr>
          <t>Viga +- 4.9% (+- 13 080)
MIN - MID - MAX
14.1% - 19.0% - 23.9%
ÜLDKOGUM: MIN - MID - MAX
 37 552 -  50 631 -  63 711</t>
        </r>
      </text>
    </comment>
    <comment ref="AV27" authorId="0" shapeId="0" xr:uid="{00000000-0006-0000-0000-0000B9020000}">
      <text>
        <r>
          <rPr>
            <sz val="9"/>
            <color indexed="81"/>
            <rFont val="Tahoma"/>
            <family val="2"/>
          </rPr>
          <t>Viga +- 6.1% (+- 8 339)
MIN - MID - MAX
9.2% - 15.3% - 21.4%
ÜLDKOGUM: MIN - MID - MAX
 12 486 -  20 826 -  29 165</t>
        </r>
      </text>
    </comment>
    <comment ref="AW27" authorId="0" shapeId="0" xr:uid="{00000000-0006-0000-0000-0000B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7" authorId="0" shapeId="0" xr:uid="{00000000-0006-0000-0000-0000BB020000}">
      <text>
        <r>
          <rPr>
            <sz val="9"/>
            <color indexed="81"/>
            <rFont val="Tahoma"/>
            <family val="2"/>
          </rPr>
          <t>Viga +- 3.9% (+- 16 268)
MIN - MID - MAX
14.9% - 18.9% - 22.8%
ÜLDKOGUM: MIN - MID - MAX
 61 712 -  77 979 -  94 247</t>
        </r>
      </text>
    </comment>
    <comment ref="AY27" authorId="0" shapeId="0" xr:uid="{00000000-0006-0000-0000-0000BC020000}">
      <text>
        <r>
          <rPr>
            <sz val="9"/>
            <color indexed="81"/>
            <rFont val="Tahoma"/>
            <family val="2"/>
          </rPr>
          <t>Viga +- 3.8% (+- 11 892)
MIN - MID - MAX
9.0% - 12.8% - 16.5%
ÜLDKOGUM: MIN - MID - MAX
 28 480 -  40 372 -  52 264</t>
        </r>
      </text>
    </comment>
    <comment ref="AZ27" authorId="0" shapeId="0" xr:uid="{00000000-0006-0000-0000-0000BD020000}">
      <text>
        <r>
          <rPr>
            <sz val="9"/>
            <color indexed="81"/>
            <rFont val="Tahoma"/>
            <family val="2"/>
          </rPr>
          <t>Viga +- 5.0% (+- 9 995)
MIN - MID - MAX
9.5% - 14.5% - 19.5%
ÜLDKOGUM: MIN - MID - MAX
 18 814 -  28 809 -  38 804</t>
        </r>
      </text>
    </comment>
    <comment ref="BA27" authorId="0" shapeId="0" xr:uid="{00000000-0006-0000-0000-0000BE020000}">
      <text>
        <r>
          <rPr>
            <sz val="9"/>
            <color indexed="81"/>
            <rFont val="Tahoma"/>
            <family val="2"/>
          </rPr>
          <t>Viga +- 3.1% (+- 16 903)
MIN - MID - MAX
11.8% - 14.9% - 18.0%
ÜLDKOGUM: MIN - MID - MAX
 64 885 -  81 787 -  98 690</t>
        </r>
      </text>
    </comment>
    <comment ref="BB27" authorId="0" shapeId="0" xr:uid="{00000000-0006-0000-0000-0000BF020000}">
      <text>
        <r>
          <rPr>
            <sz val="9"/>
            <color indexed="81"/>
            <rFont val="Tahoma"/>
            <family val="2"/>
          </rPr>
          <t>Viga +- 23.6% (+- 4 149)
MIN - MID - MAX
20.5% - 44.1% - 67.7%
ÜLDKOGUM: MIN - MID - MAX
 3 606 -  7 755 -  11 903</t>
        </r>
      </text>
    </comment>
    <comment ref="BC27" authorId="0" shapeId="0" xr:uid="{00000000-0006-0000-0000-0000C0020000}">
      <text>
        <r>
          <rPr>
            <sz val="9"/>
            <color indexed="81"/>
            <rFont val="Tahoma"/>
            <family val="2"/>
          </rPr>
          <t>Viga +- 5.6% (+- 9 189)
MIN - MID - MAX
8.8% - 14.5% - 20.1%
ÜLDKOGUM: MIN - MID - MAX
 14 343 -  23 532 -  32 720</t>
        </r>
      </text>
    </comment>
    <comment ref="BD27" authorId="0" shapeId="0" xr:uid="{00000000-0006-0000-0000-0000C1020000}">
      <text>
        <r>
          <rPr>
            <sz val="9"/>
            <color indexed="81"/>
            <rFont val="Tahoma"/>
            <family val="2"/>
          </rPr>
          <t>Viga +- 4.1% (+- 13 196)
MIN - MID - MAX
11.9% - 16.0% - 20.1%
ÜLDKOGUM: MIN - MID - MAX
 38 358 -  51 554 -  64 749</t>
        </r>
      </text>
    </comment>
    <comment ref="BE27" authorId="0" shapeId="0" xr:uid="{00000000-0006-0000-0000-0000C2020000}">
      <text>
        <r>
          <rPr>
            <sz val="9"/>
            <color indexed="81"/>
            <rFont val="Tahoma"/>
            <family val="2"/>
          </rPr>
          <t>Viga +- 5.6% (+- 9 976)
MIN - MID - MAX
10.5% - 16.1% - 21.7%
ÜLDKOGUM: MIN - MID - MAX
 18 795 -  28 771 -  38 746</t>
        </r>
      </text>
    </comment>
    <comment ref="BF27" authorId="0" shapeId="0" xr:uid="{00000000-0006-0000-0000-0000C3020000}">
      <text>
        <r>
          <rPr>
            <sz val="9"/>
            <color indexed="81"/>
            <rFont val="Tahoma"/>
            <family val="2"/>
          </rPr>
          <t>Viga +- 11.0% (+- 6 955)
MIN - MID - MAX
11.9% - 23.0% - 34.0%
ÜLDKOGUM: MIN - MID - MAX
 7 540 -  14 495 -  21 450</t>
        </r>
      </text>
    </comment>
    <comment ref="BG27" authorId="0" shapeId="0" xr:uid="{00000000-0006-0000-0000-0000C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8" authorId="0" shapeId="0" xr:uid="{00000000-0006-0000-0000-0000C5020000}">
      <text>
        <r>
          <rPr>
            <sz val="9"/>
            <color indexed="81"/>
            <rFont val="Tahoma"/>
            <family val="2"/>
          </rPr>
          <t>Viga +- 2.3% (+- 17 211)
MIN - MID - MAX
8.3% - 10.6% - 12.9%
ÜLDKOGUM: MIN - MID - MAX
 63 836 -  81 047 -  98 258</t>
        </r>
      </text>
    </comment>
    <comment ref="D28" authorId="0" shapeId="0" xr:uid="{00000000-0006-0000-0000-0000C6020000}">
      <text>
        <r>
          <rPr>
            <sz val="9"/>
            <color indexed="81"/>
            <rFont val="Tahoma"/>
            <family val="2"/>
          </rPr>
          <t>Viga +- 2.4% (+- 17 203)
MIN - MID - MAX
8.8% - 11.1% - 13.5%
ÜLDKOGUM: MIN - MID - MAX
 63 844 -  81 047 -  98 250</t>
        </r>
      </text>
    </comment>
    <comment ref="E28" authorId="0" shapeId="0" xr:uid="{00000000-0006-0000-0000-0000C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8" authorId="0" shapeId="0" xr:uid="{00000000-0006-0000-0000-0000C8020000}">
      <text>
        <r>
          <rPr>
            <sz val="9"/>
            <color indexed="81"/>
            <rFont val="Tahoma"/>
            <family val="2"/>
          </rPr>
          <t>Viga +- 3.4% (+- 14 081)
MIN - MID - MAX
10.1% - 13.5% - 16.8%
ÜLDKOGUM: MIN - MID - MAX
 42 089 -  56 170 -  70 251</t>
        </r>
      </text>
    </comment>
    <comment ref="G28" authorId="0" shapeId="0" xr:uid="{00000000-0006-0000-0000-0000C9020000}">
      <text>
        <r>
          <rPr>
            <sz val="9"/>
            <color indexed="81"/>
            <rFont val="Tahoma"/>
            <family val="2"/>
          </rPr>
          <t>Viga +- 2.8% (+- 9 733)
MIN - MID - MAX
4.4% - 7.2% - 10.0%
ÜLDKOGUM: MIN - MID - MAX
 15 144 -  24 877 -  34 610</t>
        </r>
      </text>
    </comment>
    <comment ref="H28" authorId="0" shapeId="0" xr:uid="{00000000-0006-0000-0000-0000CA020000}">
      <text>
        <r>
          <rPr>
            <sz val="9"/>
            <color indexed="81"/>
            <rFont val="Tahoma"/>
            <family val="2"/>
          </rPr>
          <t>Viga +- 7.9% (+- 3 701)
MIN - MID - MAX
1.4% - 9.3% - 17.2%
ÜLDKOGUM: MIN - MID - MAX
  663 -  4 365 -  8 066</t>
        </r>
      </text>
    </comment>
    <comment ref="I28" authorId="0" shapeId="0" xr:uid="{00000000-0006-0000-0000-0000CB020000}">
      <text>
        <r>
          <rPr>
            <sz val="9"/>
            <color indexed="81"/>
            <rFont val="Tahoma"/>
            <family val="2"/>
          </rPr>
          <t>Viga +- 5.0% (+- 6 240)
MIN - MID - MAX
3.2% - 8.2% - 13.3%
ÜLDKOGUM: MIN - MID - MAX
 3 934 -  10 174 -  16 414</t>
        </r>
      </text>
    </comment>
    <comment ref="J28" authorId="0" shapeId="0" xr:uid="{00000000-0006-0000-0000-0000CC020000}">
      <text>
        <r>
          <rPr>
            <sz val="9"/>
            <color indexed="81"/>
            <rFont val="Tahoma"/>
            <family val="2"/>
          </rPr>
          <t>Viga +- 4.5% (+- 11 179)
MIN - MID - MAX
8.9% - 13.4% - 17.9%
ÜLDKOGUM: MIN - MID - MAX
 22 198 -  33 378 -  44 557</t>
        </r>
      </text>
    </comment>
    <comment ref="K28" authorId="0" shapeId="0" xr:uid="{00000000-0006-0000-0000-0000CD020000}">
      <text>
        <r>
          <rPr>
            <sz val="9"/>
            <color indexed="81"/>
            <rFont val="Tahoma"/>
            <family val="2"/>
          </rPr>
          <t>Viga +- 4.6% (+- 9 507)
MIN - MID - MAX
7.5% - 12.1% - 16.7%
ÜLDKOGUM: MIN - MID - MAX
 15 601 -  25 109 -  34 616</t>
        </r>
      </text>
    </comment>
    <comment ref="L28" authorId="0" shapeId="0" xr:uid="{00000000-0006-0000-0000-0000CE020000}">
      <text>
        <r>
          <rPr>
            <sz val="9"/>
            <color indexed="81"/>
            <rFont val="Tahoma"/>
            <family val="2"/>
          </rPr>
          <t>Viga +- 6.4% (+- 5 328)
MIN - MID - MAX
3.2% - 9.6% - 16.0%
ÜLDKOGUM: MIN - MID - MAX
 2 694 -  8 022 -  13 351</t>
        </r>
      </text>
    </comment>
    <comment ref="M28" authorId="0" shapeId="0" xr:uid="{00000000-0006-0000-0000-0000C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" authorId="0" shapeId="0" xr:uid="{00000000-0006-0000-0000-0000D0020000}">
      <text>
        <r>
          <rPr>
            <sz val="9"/>
            <color indexed="81"/>
            <rFont val="Tahoma"/>
            <family val="2"/>
          </rPr>
          <t>Viga +- 2.7% (+- 14 270)
MIN - MID - MAX
7.9% - 10.7% - 13.4%
ÜLDKOGUM: MIN - MID - MAX
 41 626 -  55 897 -  70 167</t>
        </r>
      </text>
    </comment>
    <comment ref="O28" authorId="0" shapeId="0" xr:uid="{00000000-0006-0000-0000-0000D1020000}">
      <text>
        <r>
          <rPr>
            <sz val="9"/>
            <color indexed="81"/>
            <rFont val="Tahoma"/>
            <family val="2"/>
          </rPr>
          <t>Viga +- 4.0% (+- 9 625)
MIN - MID - MAX
6.5% - 10.5% - 14.5%
ÜLDKOGUM: MIN - MID - MAX
 15 525 -  25 150 -  34 776</t>
        </r>
      </text>
    </comment>
    <comment ref="P28" authorId="0" shapeId="0" xr:uid="{00000000-0006-0000-0000-0000D2020000}">
      <text>
        <r>
          <rPr>
            <sz val="9"/>
            <color indexed="81"/>
            <rFont val="Tahoma"/>
            <family val="2"/>
          </rPr>
          <t>Viga +- 2.9% (+- 14 440)
MIN - MID - MAX
8.4% - 11.3% - 14.2%
ÜLDKOGUM: MIN - MID - MAX
 42 239 -  56 678 -  71 118</t>
        </r>
      </text>
    </comment>
    <comment ref="Q28" authorId="0" shapeId="0" xr:uid="{00000000-0006-0000-0000-0000D3020000}">
      <text>
        <r>
          <rPr>
            <sz val="9"/>
            <color indexed="81"/>
            <rFont val="Tahoma"/>
            <family val="2"/>
          </rPr>
          <t>Viga +- 3.6% (+- 9 385)
MIN - MID - MAX
5.7% - 9.2% - 12.8%
ÜLDKOGUM: MIN - MID - MAX
 14 984 -  24 369 -  33 753</t>
        </r>
      </text>
    </comment>
    <comment ref="R28" authorId="0" shapeId="0" xr:uid="{00000000-0006-0000-0000-0000D4020000}">
      <text>
        <r>
          <rPr>
            <sz val="9"/>
            <color indexed="81"/>
            <rFont val="Tahoma"/>
            <family val="2"/>
          </rPr>
          <t>Viga +- 3.9% (+- 9 561)
MIN - MID - MAX
6.3% - 10.3% - 14.2%
ÜLDKOGUM: MIN - MID - MAX
 15 301 -  24 862 -  34 424</t>
        </r>
      </text>
    </comment>
    <comment ref="S28" authorId="0" shapeId="0" xr:uid="{00000000-0006-0000-0000-0000D5020000}">
      <text>
        <r>
          <rPr>
            <sz val="9"/>
            <color indexed="81"/>
            <rFont val="Tahoma"/>
            <family val="2"/>
          </rPr>
          <t>Viga +- 5.9% (+- 6 287)
MIN - MID - MAX
4.0% - 9.9% - 15.8%
ÜLDKOGUM: MIN - MID - MAX
 4 288 -  10 575 -  16 862</t>
        </r>
      </text>
    </comment>
    <comment ref="T28" authorId="0" shapeId="0" xr:uid="{00000000-0006-0000-0000-0000D6020000}">
      <text>
        <r>
          <rPr>
            <sz val="9"/>
            <color indexed="81"/>
            <rFont val="Tahoma"/>
            <family val="2"/>
          </rPr>
          <t>Viga +- 6.5% (+- 4 801)
MIN - MID - MAX
2.5% - 8.9% - 15.4%
ÜLDKOGUM: MIN - MID - MAX
 1 845 -  6 646 -  11 447</t>
        </r>
      </text>
    </comment>
    <comment ref="U28" authorId="0" shapeId="0" xr:uid="{00000000-0006-0000-0000-0000D7020000}">
      <text>
        <r>
          <rPr>
            <sz val="9"/>
            <color indexed="81"/>
            <rFont val="Tahoma"/>
            <family val="2"/>
          </rPr>
          <t>Viga +- 9.1% (+- 5 875)
MIN - MID - MAX
6.4% - 15.4% - 24.5%
ÜLDKOGUM: MIN - MID - MAX
 4 128 -  10 003 -  15 878</t>
        </r>
      </text>
    </comment>
    <comment ref="V28" authorId="0" shapeId="0" xr:uid="{00000000-0006-0000-0000-0000D8020000}">
      <text>
        <r>
          <rPr>
            <sz val="9"/>
            <color indexed="81"/>
            <rFont val="Tahoma"/>
            <family val="2"/>
          </rPr>
          <t>Viga +- 6.2% (+- 4 878)
MIN - MID - MAX
1.8% - 8.0% - 14.2%
ÜLDKOGUM: MIN - MID - MAX
 1 379 -  6 256 -  11 134</t>
        </r>
      </text>
    </comment>
    <comment ref="W28" authorId="0" shapeId="0" xr:uid="{00000000-0006-0000-0000-0000D9020000}">
      <text>
        <r>
          <rPr>
            <sz val="9"/>
            <color indexed="81"/>
            <rFont val="Tahoma"/>
            <family val="2"/>
          </rPr>
          <t>Viga +- 4.6% (+- 9 135)
MIN - MID - MAX
6.9% - 11.5% - 16.1%
ÜLDKOGUM: MIN - MID - MAX
 13 570 -  22 705 -  31 840</t>
        </r>
      </text>
    </comment>
    <comment ref="X28" authorId="0" shapeId="0" xr:uid="{00000000-0006-0000-0000-0000DA020000}">
      <text>
        <r>
          <rPr>
            <sz val="9"/>
            <color indexed="81"/>
            <rFont val="Tahoma"/>
            <family val="2"/>
          </rPr>
          <t>Viga +- 3.9% (+- 9 561)
MIN - MID - MAX
6.3% - 10.3% - 14.2%
ÜLDKOGUM: MIN - MID - MAX
 15 301 -  24 862 -  34 424</t>
        </r>
      </text>
    </comment>
    <comment ref="Y28" authorId="0" shapeId="0" xr:uid="{00000000-0006-0000-0000-0000DB020000}">
      <text>
        <r>
          <rPr>
            <sz val="9"/>
            <color indexed="81"/>
            <rFont val="Tahoma"/>
            <family val="2"/>
          </rPr>
          <t>Viga +- 4.0% (+- 10 424)
MIN - MID - MAX
7.7% - 11.7% - 15.7%
ÜLDKOGUM: MIN - MID - MAX
 19 895 -  30 319 -  40 743</t>
        </r>
      </text>
    </comment>
    <comment ref="Z28" authorId="0" shapeId="0" xr:uid="{00000000-0006-0000-0000-0000DC020000}">
      <text>
        <r>
          <rPr>
            <sz val="9"/>
            <color indexed="81"/>
            <rFont val="Tahoma"/>
            <family val="2"/>
          </rPr>
          <t>Viga +- 3.7% (+- 9 795)
MIN - MID - MAX
6.1% - 9.8% - 13.5%
ÜLDKOGUM: MIN - MID - MAX
 16 070 -  25 866 -  35 661</t>
        </r>
      </text>
    </comment>
    <comment ref="AA28" authorId="0" shapeId="0" xr:uid="{00000000-0006-0000-0000-0000DD020000}">
      <text>
        <r>
          <rPr>
            <sz val="9"/>
            <color indexed="81"/>
            <rFont val="Tahoma"/>
            <family val="2"/>
          </rPr>
          <t>Viga +- 4.5% (+- 9 002)
MIN - MID - MAX
6.4% - 10.9% - 15.4%
ÜLDKOGUM: MIN - MID - MAX
 12 793 -  21 796 -  30 798</t>
        </r>
      </text>
    </comment>
    <comment ref="AB28" authorId="0" shapeId="0" xr:uid="{00000000-0006-0000-0000-0000DE020000}">
      <text>
        <r>
          <rPr>
            <sz val="9"/>
            <color indexed="81"/>
            <rFont val="Tahoma"/>
            <family val="2"/>
          </rPr>
          <t>Viga +- 4.0% (+- 9 549)
MIN - MID - MAX
6.7% - 10.7% - 14.7%
ÜLDKOGUM: MIN - MID - MAX
 15 816 -  25 365 -  34 914</t>
        </r>
      </text>
    </comment>
    <comment ref="AC28" authorId="0" shapeId="0" xr:uid="{00000000-0006-0000-0000-0000DF020000}">
      <text>
        <r>
          <rPr>
            <sz val="9"/>
            <color indexed="81"/>
            <rFont val="Tahoma"/>
            <family val="2"/>
          </rPr>
          <t>Viga +- 4.1% (+- 9 922)
MIN - MID - MAX
7.0% - 11.1% - 15.2%
ÜLDKOGUM: MIN - MID - MAX
 16 896 -  26 818 -  36 741</t>
        </r>
      </text>
    </comment>
    <comment ref="AD28" authorId="0" shapeId="0" xr:uid="{00000000-0006-0000-0000-0000E0020000}">
      <text>
        <r>
          <rPr>
            <sz val="9"/>
            <color indexed="81"/>
            <rFont val="Tahoma"/>
            <family val="2"/>
          </rPr>
          <t>Viga +- 5.8% (+- 5 078)
MIN - MID - MAX
2.3% - 8.1% - 14.0%
ÜLDKOGUM: MIN - MID - MAX
 1 991 -  7 068 -  12 146</t>
        </r>
      </text>
    </comment>
    <comment ref="AE28" authorId="0" shapeId="0" xr:uid="{00000000-0006-0000-0000-0000E3020000}">
      <text>
        <r>
          <rPr>
            <sz val="9"/>
            <color indexed="81"/>
            <rFont val="Tahoma"/>
            <family val="2"/>
          </rPr>
          <t>Viga +- 5.9% (+- 7 253)
MIN - MID - MAX
5.8% - 11.7% - 17.5%
ÜLDKOGUM: MIN - MID - MAX
 7 164 -  14 417 -  21 669</t>
        </r>
      </text>
    </comment>
    <comment ref="AF28" authorId="0" shapeId="0" xr:uid="{00000000-0006-0000-0000-0000E4020000}">
      <text>
        <r>
          <rPr>
            <sz val="9"/>
            <color indexed="81"/>
            <rFont val="Tahoma"/>
            <family val="2"/>
          </rPr>
          <t>Viga +- 2.3% (+- 17 155)
MIN - MID - MAX
8.5% - 10.8% - 13.1%
ÜLDKOGUM: MIN - MID - MAX
 63 892 -  81 047 -  98 202</t>
        </r>
      </text>
    </comment>
    <comment ref="AG28" authorId="0" shapeId="0" xr:uid="{00000000-0006-0000-0000-0000E5020000}">
      <text>
        <r>
          <rPr>
            <sz val="9"/>
            <color indexed="81"/>
            <rFont val="Tahoma"/>
            <family val="2"/>
          </rPr>
          <t>Viga +- 4.9% (+- 8 494)
MIN - MID - MAX
6.6% - 11.5% - 16.4%
ÜLDKOGUM: MIN - MID - MAX
 11 368 -  19 862 -  28 355</t>
        </r>
      </text>
    </comment>
    <comment ref="AH28" authorId="0" shapeId="0" xr:uid="{00000000-0006-0000-0000-0000E6020000}">
      <text>
        <r>
          <rPr>
            <sz val="9"/>
            <color indexed="81"/>
            <rFont val="Tahoma"/>
            <family val="2"/>
          </rPr>
          <t>Viga +- 9.8% (+- 4 763)
MIN - MID - MAX
3.7% - 13.5% - 23.2%
ÜLDKOGUM: MIN - MID - MAX
 1 814 -  6 576 -  11 339</t>
        </r>
      </text>
    </comment>
    <comment ref="AI28" authorId="0" shapeId="0" xr:uid="{00000000-0006-0000-0000-0000E7020000}">
      <text>
        <r>
          <rPr>
            <sz val="9"/>
            <color indexed="81"/>
            <rFont val="Tahoma"/>
            <family val="2"/>
          </rPr>
          <t>Viga +- 10.5% (+- 4 821)
MIN - MID - MAX
3.1% - 13.6% - 24.1%
ÜLDKOGUM: MIN - MID - MAX
 1 423 -  6 244 -  11 065</t>
        </r>
      </text>
    </comment>
    <comment ref="AJ28" authorId="0" shapeId="0" xr:uid="{00000000-0006-0000-0000-0000E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" authorId="0" shapeId="0" xr:uid="{00000000-0006-0000-0000-0000E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" authorId="0" shapeId="0" xr:uid="{00000000-0006-0000-0000-0000E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8" authorId="0" shapeId="0" xr:uid="{00000000-0006-0000-0000-0000E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8" authorId="0" shapeId="0" xr:uid="{00000000-0006-0000-0000-0000E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8" authorId="0" shapeId="0" xr:uid="{00000000-0006-0000-0000-0000ED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81 047 -  81 047 -  81 047</t>
        </r>
      </text>
    </comment>
    <comment ref="AP28" authorId="0" shapeId="0" xr:uid="{00000000-0006-0000-0000-0000E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8" authorId="0" shapeId="0" xr:uid="{00000000-0006-0000-0000-0000E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8" authorId="0" shapeId="0" xr:uid="{00000000-0006-0000-0000-0000F0020000}">
      <text>
        <r>
          <rPr>
            <sz val="9"/>
            <color indexed="81"/>
            <rFont val="Tahoma"/>
            <family val="2"/>
          </rPr>
          <t>Viga +- 6.8% (+- 5 205)
MIN - MID - MAX
3.3% - 10.1% - 16.9%
ÜLDKOGUM: MIN - MID - MAX
 2 499 -  7 704 -  12 909</t>
        </r>
      </text>
    </comment>
    <comment ref="AS28" authorId="0" shapeId="0" xr:uid="{00000000-0006-0000-0000-0000F1020000}">
      <text>
        <r>
          <rPr>
            <sz val="9"/>
            <color indexed="81"/>
            <rFont val="Tahoma"/>
            <family val="2"/>
          </rPr>
          <t>Viga +- 6.5% (+- 4 793)
MIN - MID - MAX
1.6% - 8.1% - 14.6%
ÜLDKOGUM: MIN - MID - MAX
 1 142 -  5 935 -  10 728</t>
        </r>
      </text>
    </comment>
    <comment ref="AT28" authorId="0" shapeId="0" xr:uid="{00000000-0006-0000-0000-0000F2020000}">
      <text>
        <r>
          <rPr>
            <sz val="9"/>
            <color indexed="81"/>
            <rFont val="Tahoma"/>
            <family val="2"/>
          </rPr>
          <t>Viga +- 5.6% (+- 9 805)
MIN - MID - MAX
9.8% - 15.3% - 20.9%
ÜLDKOGUM: MIN - MID - MAX
 17 190 -  26 995 -  36 800</t>
        </r>
      </text>
    </comment>
    <comment ref="AU28" authorId="0" shapeId="0" xr:uid="{00000000-0006-0000-0000-0000F3020000}">
      <text>
        <r>
          <rPr>
            <sz val="9"/>
            <color indexed="81"/>
            <rFont val="Tahoma"/>
            <family val="2"/>
          </rPr>
          <t>Viga +- 3.9% (+- 10 273)
MIN - MID - MAX
6.8% - 10.6% - 14.5%
ÜLDKOGUM: MIN - MID - MAX
 18 026 -  28 299 -  38 571</t>
        </r>
      </text>
    </comment>
    <comment ref="AV28" authorId="0" shapeId="0" xr:uid="{00000000-0006-0000-0000-0000F4020000}">
      <text>
        <r>
          <rPr>
            <sz val="9"/>
            <color indexed="81"/>
            <rFont val="Tahoma"/>
            <family val="2"/>
          </rPr>
          <t>Viga +- 4.8% (+- 6 596)
MIN - MID - MAX
4.0% - 8.9% - 13.7%
ÜLDKOGUM: MIN - MID - MAX
 5 519 -  12 115 -  18 710</t>
        </r>
      </text>
    </comment>
    <comment ref="AW28" authorId="0" shapeId="0" xr:uid="{00000000-0006-0000-0000-0000F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" authorId="0" shapeId="0" xr:uid="{00000000-0006-0000-0000-0000F6020000}">
      <text>
        <r>
          <rPr>
            <sz val="9"/>
            <color indexed="81"/>
            <rFont val="Tahoma"/>
            <family val="2"/>
          </rPr>
          <t>Viga +- 3.5% (+- 14 310)
MIN - MID - MAX
10.3% - 13.7% - 17.2%
ÜLDKOGUM: MIN - MID - MAX
 42 434 -  56 745 -  71 055</t>
        </r>
      </text>
    </comment>
    <comment ref="AY28" authorId="0" shapeId="0" xr:uid="{00000000-0006-0000-0000-0000F7020000}">
      <text>
        <r>
          <rPr>
            <sz val="9"/>
            <color indexed="81"/>
            <rFont val="Tahoma"/>
            <family val="2"/>
          </rPr>
          <t>Viga +- 3.0% (+- 9 492)
MIN - MID - MAX
4.7% - 7.7% - 10.7%
ÜLDKOGUM: MIN - MID - MAX
 14 811 -  24 302 -  33 794</t>
        </r>
      </text>
    </comment>
    <comment ref="AZ28" authorId="0" shapeId="0" xr:uid="{00000000-0006-0000-0000-0000F8020000}">
      <text>
        <r>
          <rPr>
            <sz val="9"/>
            <color indexed="81"/>
            <rFont val="Tahoma"/>
            <family val="2"/>
          </rPr>
          <t>Viga +- 4.7% (+- 9 399)
MIN - MID - MAX
7.8% - 12.5% - 17.3%
ÜLDKOGUM: MIN - MID - MAX
 15 506 -  24 906 -  34 305</t>
        </r>
      </text>
    </comment>
    <comment ref="BA28" authorId="0" shapeId="0" xr:uid="{00000000-0006-0000-0000-0000F9020000}">
      <text>
        <r>
          <rPr>
            <sz val="9"/>
            <color indexed="81"/>
            <rFont val="Tahoma"/>
            <family val="2"/>
          </rPr>
          <t>Viga +- 2.6% (+- 14 262)
MIN - MID - MAX
7.4% - 10.0% - 12.6%
ÜLDKOGUM: MIN - MID - MAX
 40 818 -  55 081 -  69 343</t>
        </r>
      </text>
    </comment>
    <comment ref="BB28" authorId="0" shapeId="0" xr:uid="{00000000-0006-0000-0000-0000FA020000}">
      <text>
        <r>
          <rPr>
            <sz val="9"/>
            <color indexed="81"/>
            <rFont val="Tahoma"/>
            <family val="2"/>
          </rPr>
          <t>Viga +- 11.3% (+- 1 061)
MIN - MID - MAX
0.0% - 6.0% - 17.4%
ÜLDKOGUM: MIN - MID - MAX
   -  1 061 -  3 051</t>
        </r>
      </text>
    </comment>
    <comment ref="BC28" authorId="0" shapeId="0" xr:uid="{00000000-0006-0000-0000-0000FB020000}">
      <text>
        <r>
          <rPr>
            <sz val="9"/>
            <color indexed="81"/>
            <rFont val="Tahoma"/>
            <family val="2"/>
          </rPr>
          <t>Viga +- 4.8% (+- 7 806)
MIN - MID - MAX
5.1% - 9.9% - 14.7%
ÜLDKOGUM: MIN - MID - MAX
 8 320 -  16 127 -  23 933</t>
        </r>
      </text>
    </comment>
    <comment ref="BD28" authorId="0" shapeId="0" xr:uid="{00000000-0006-0000-0000-0000FC020000}">
      <text>
        <r>
          <rPr>
            <sz val="9"/>
            <color indexed="81"/>
            <rFont val="Tahoma"/>
            <family val="2"/>
          </rPr>
          <t>Viga +- 3.3% (+- 10 795)
MIN - MID - MAX
6.6% - 10.0% - 13.3%
ÜLDKOGUM: MIN - MID - MAX
 21 406 -  32 201 -  42 996</t>
        </r>
      </text>
    </comment>
    <comment ref="BE28" authorId="0" shapeId="0" xr:uid="{00000000-0006-0000-0000-0000FD020000}">
      <text>
        <r>
          <rPr>
            <sz val="9"/>
            <color indexed="81"/>
            <rFont val="Tahoma"/>
            <family val="2"/>
          </rPr>
          <t>Viga +- 5.0% (+- 8 990)
MIN - MID - MAX
7.5% - 12.6% - 17.6%
ÜLDKOGUM: MIN - MID - MAX
 13 425 -  22 415 -  31 406</t>
        </r>
      </text>
    </comment>
    <comment ref="BF28" authorId="0" shapeId="0" xr:uid="{00000000-0006-0000-0000-0000FE020000}">
      <text>
        <r>
          <rPr>
            <sz val="9"/>
            <color indexed="81"/>
            <rFont val="Tahoma"/>
            <family val="2"/>
          </rPr>
          <t>Viga +- 9.7% (+- 6 111)
MIN - MID - MAX
6.6% - 16.3% - 26.0%
ÜLDKOGUM: MIN - MID - MAX
 4 193 -  10 304 -  16 416</t>
        </r>
      </text>
    </comment>
    <comment ref="BG28" authorId="0" shapeId="0" xr:uid="{00000000-0006-0000-0000-0000F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9" authorId="0" shapeId="0" xr:uid="{00000000-0006-0000-0000-000000030000}">
      <text>
        <r>
          <rPr>
            <sz val="9"/>
            <color indexed="81"/>
            <rFont val="Tahoma"/>
            <family val="2"/>
          </rPr>
          <t>Viga +- 2.6% (+- 19 743)
MIN - MID - MAX
12.0% - 14.6% - 17.2%
ÜLDKOGUM: MIN - MID - MAX
 91 902 -  111 644 -  131 387</t>
        </r>
      </text>
    </comment>
    <comment ref="D29" authorId="0" shapeId="0" xr:uid="{00000000-0006-0000-0000-000001030000}">
      <text>
        <r>
          <rPr>
            <sz val="9"/>
            <color indexed="81"/>
            <rFont val="Tahoma"/>
            <family val="2"/>
          </rPr>
          <t>Viga +- 2.7% (+- 19 708)
MIN - MID - MAX
12.6% - 15.3% - 18.0%
ÜLDKOGUM: MIN - MID - MAX
 91 937 -  111 644 -  131 352</t>
        </r>
      </text>
    </comment>
    <comment ref="E29" authorId="0" shapeId="0" xr:uid="{00000000-0006-0000-0000-00000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9" authorId="0" shapeId="0" xr:uid="{00000000-0006-0000-0000-000003030000}">
      <text>
        <r>
          <rPr>
            <sz val="9"/>
            <color indexed="81"/>
            <rFont val="Tahoma"/>
            <family val="2"/>
          </rPr>
          <t>Viga +- 4.1% (+- 17 248)
MIN - MID - MAX
18.4% - 22.6% - 26.7%
ÜLDKOGUM: MIN - MID - MAX
 76 932 -  94 179 -  111 427</t>
        </r>
      </text>
    </comment>
    <comment ref="G29" authorId="0" shapeId="0" xr:uid="{00000000-0006-0000-0000-000004030000}">
      <text>
        <r>
          <rPr>
            <sz val="9"/>
            <color indexed="81"/>
            <rFont val="Tahoma"/>
            <family val="2"/>
          </rPr>
          <t>Viga +- 2.4% (+- 8 249)
MIN - MID - MAX
2.7% - 5.0% - 7.4%
ÜLDKOGUM: MIN - MID - MAX
 9 217 -  17 465 -  25 714</t>
        </r>
      </text>
    </comment>
    <comment ref="H29" authorId="0" shapeId="0" xr:uid="{00000000-0006-0000-0000-000005030000}">
      <text>
        <r>
          <rPr>
            <sz val="9"/>
            <color indexed="81"/>
            <rFont val="Tahoma"/>
            <family val="2"/>
          </rPr>
          <t>Viga +- 6.5% (+- 2 836)
MIN - MID - MAX
0.0% - 6.1% - 12.5%
ÜLDKOGUM: MIN - MID - MAX
   -  2 836 -  5 873</t>
        </r>
      </text>
    </comment>
    <comment ref="I29" authorId="0" shapeId="0" xr:uid="{00000000-0006-0000-0000-000006030000}">
      <text>
        <r>
          <rPr>
            <sz val="9"/>
            <color indexed="81"/>
            <rFont val="Tahoma"/>
            <family val="2"/>
          </rPr>
          <t>Viga +- 7.1% (+- 8 795)
MIN - MID - MAX
11.3% - 18.4% - 25.5%
ÜLDKOGUM: MIN - MID - MAX
 13 929 -  22 725 -  31 520</t>
        </r>
      </text>
    </comment>
    <comment ref="J29" authorId="0" shapeId="0" xr:uid="{00000000-0006-0000-0000-000007030000}">
      <text>
        <r>
          <rPr>
            <sz val="9"/>
            <color indexed="81"/>
            <rFont val="Tahoma"/>
            <family val="2"/>
          </rPr>
          <t>Viga +- 5.0% (+- 12 476)
MIN - MID - MAX
12.5% - 17.5% - 22.6%
ÜLDKOGUM: MIN - MID - MAX
 31 178 -  43 654 -  56 130</t>
        </r>
      </text>
    </comment>
    <comment ref="K29" authorId="0" shapeId="0" xr:uid="{00000000-0006-0000-0000-000008030000}">
      <text>
        <r>
          <rPr>
            <sz val="9"/>
            <color indexed="81"/>
            <rFont val="Tahoma"/>
            <family val="2"/>
          </rPr>
          <t>Viga +- 4.9% (+- 10 233)
MIN - MID - MAX
9.5% - 14.4% - 19.4%
ÜLDKOGUM: MIN - MID - MAX
 19 636 -  29 869 -  40 102</t>
        </r>
      </text>
    </comment>
    <comment ref="L29" authorId="0" shapeId="0" xr:uid="{00000000-0006-0000-0000-000009030000}">
      <text>
        <r>
          <rPr>
            <sz val="9"/>
            <color indexed="81"/>
            <rFont val="Tahoma"/>
            <family val="2"/>
          </rPr>
          <t>Viga +- 7.5% (+- 6 237)
MIN - MID - MAX
6.3% - 13.8% - 21.3%
ÜLDKOGUM: MIN - MID - MAX
 5 288 -  11 525 -  17 761</t>
        </r>
      </text>
    </comment>
    <comment ref="M29" authorId="0" shapeId="0" xr:uid="{00000000-0006-0000-0000-00000A030000}">
      <text>
        <r>
          <rPr>
            <sz val="9"/>
            <color indexed="81"/>
            <rFont val="Tahoma"/>
            <family val="2"/>
          </rPr>
          <t>Viga +- 3.6% (+- 1 036)
MIN - MID - MAX
0.0% - 1.9% - 5.5%
ÜLDKOGUM: MIN - MID - MAX
   -  1 036 -  3 007</t>
        </r>
      </text>
    </comment>
    <comment ref="N29" authorId="0" shapeId="0" xr:uid="{00000000-0006-0000-0000-00000B030000}">
      <text>
        <r>
          <rPr>
            <sz val="9"/>
            <color indexed="81"/>
            <rFont val="Tahoma"/>
            <family val="2"/>
          </rPr>
          <t>Viga +- 3.2% (+- 16 940)
MIN - MID - MAX
12.7% - 16.0% - 19.2%
ÜLDKOGUM: MIN - MID - MAX
 66 802 -  83 742 -  100 682</t>
        </r>
      </text>
    </comment>
    <comment ref="O29" authorId="0" shapeId="0" xr:uid="{00000000-0006-0000-0000-00000C030000}">
      <text>
        <r>
          <rPr>
            <sz val="9"/>
            <color indexed="81"/>
            <rFont val="Tahoma"/>
            <family val="2"/>
          </rPr>
          <t>Viga +- 4.2% (+- 10 073)
MIN - MID - MAX
7.4% - 11.6% - 15.8%
ÜLDKOGUM: MIN - MID - MAX
 17 829 -  27 902 -  37 975</t>
        </r>
      </text>
    </comment>
    <comment ref="P29" authorId="0" shapeId="0" xr:uid="{00000000-0006-0000-0000-00000D030000}">
      <text>
        <r>
          <rPr>
            <sz val="9"/>
            <color indexed="81"/>
            <rFont val="Tahoma"/>
            <family val="2"/>
          </rPr>
          <t>Viga +- 3.4% (+- 16 874)
MIN - MID - MAX
13.0% - 16.4% - 19.8%
ÜLDKOGUM: MIN - MID - MAX
 65 230 -  82 104 -  98 978</t>
        </r>
      </text>
    </comment>
    <comment ref="Q29" authorId="0" shapeId="0" xr:uid="{00000000-0006-0000-0000-00000E030000}">
      <text>
        <r>
          <rPr>
            <sz val="9"/>
            <color indexed="81"/>
            <rFont val="Tahoma"/>
            <family val="2"/>
          </rPr>
          <t>Viga +- 3.9% (+- 10 221)
MIN - MID - MAX
7.3% - 11.2% - 15.0%
ÜLDKOGUM: MIN - MID - MAX
 19 320 -  29 540 -  39 761</t>
        </r>
      </text>
    </comment>
    <comment ref="R29" authorId="0" shapeId="0" xr:uid="{00000000-0006-0000-0000-00000F030000}">
      <text>
        <r>
          <rPr>
            <sz val="9"/>
            <color indexed="81"/>
            <rFont val="Tahoma"/>
            <family val="2"/>
          </rPr>
          <t>Viga +- 3.7% (+- 8 866)
MIN - MID - MAX
5.0% - 8.7% - 12.3%
ÜLDKOGUM: MIN - MID - MAX
 12 138 -  21 004 -  29 869</t>
        </r>
      </text>
    </comment>
    <comment ref="S29" authorId="0" shapeId="0" xr:uid="{00000000-0006-0000-0000-000010030000}">
      <text>
        <r>
          <rPr>
            <sz val="9"/>
            <color indexed="81"/>
            <rFont val="Tahoma"/>
            <family val="2"/>
          </rPr>
          <t>Viga +- 8.4% (+- 8 974)
MIN - MID - MAX
15.4% - 23.8% - 32.2%
ÜLDKOGUM: MIN - MID - MAX
 16 516 -  25 490 -  34 463</t>
        </r>
      </text>
    </comment>
    <comment ref="T29" authorId="0" shapeId="0" xr:uid="{00000000-0006-0000-0000-000011030000}">
      <text>
        <r>
          <rPr>
            <sz val="9"/>
            <color indexed="81"/>
            <rFont val="Tahoma"/>
            <family val="2"/>
          </rPr>
          <t>Viga +- 7.9% (+- 5 897)
MIN - MID - MAX
6.4% - 14.3% - 22.3%
ÜLDKOGUM: MIN - MID - MAX
 4 760 -  10 656 -  16 553</t>
        </r>
      </text>
    </comment>
    <comment ref="U29" authorId="0" shapeId="0" xr:uid="{00000000-0006-0000-0000-000012030000}">
      <text>
        <r>
          <rPr>
            <sz val="9"/>
            <color indexed="81"/>
            <rFont val="Tahoma"/>
            <family val="2"/>
          </rPr>
          <t>Viga +- 8.0% (+- 5 157)
MIN - MID - MAX
3.4% - 11.3% - 19.3%
ÜLDKOGUM: MIN - MID - MAX
 2 194 -  7 351 -  12 507</t>
        </r>
      </text>
    </comment>
    <comment ref="V29" authorId="0" shapeId="0" xr:uid="{00000000-0006-0000-0000-000013030000}">
      <text>
        <r>
          <rPr>
            <sz val="9"/>
            <color indexed="81"/>
            <rFont val="Tahoma"/>
            <family val="2"/>
          </rPr>
          <t>Viga +- 8.0% (+- 6 276)
MIN - MID - MAX
6.1% - 14.1% - 22.1%
ÜLDKOGUM: MIN - MID - MAX
 4 826 -  11 102 -  17 379</t>
        </r>
      </text>
    </comment>
    <comment ref="W29" authorId="0" shapeId="0" xr:uid="{00000000-0006-0000-0000-000014030000}">
      <text>
        <r>
          <rPr>
            <sz val="9"/>
            <color indexed="81"/>
            <rFont val="Tahoma"/>
            <family val="2"/>
          </rPr>
          <t>Viga +- 5.6% (+- 11 062)
MIN - MID - MAX
12.6% - 18.2% - 23.8%
ÜLDKOGUM: MIN - MID - MAX
 24 980 -  36 042 -  47 104</t>
        </r>
      </text>
    </comment>
    <comment ref="X29" authorId="0" shapeId="0" xr:uid="{00000000-0006-0000-0000-000015030000}">
      <text>
        <r>
          <rPr>
            <sz val="9"/>
            <color indexed="81"/>
            <rFont val="Tahoma"/>
            <family val="2"/>
          </rPr>
          <t>Viga +- 3.7% (+- 8 866)
MIN - MID - MAX
5.0% - 8.7% - 12.3%
ÜLDKOGUM: MIN - MID - MAX
 12 138 -  21 004 -  29 869</t>
        </r>
      </text>
    </comment>
    <comment ref="Y29" authorId="0" shapeId="0" xr:uid="{00000000-0006-0000-0000-000016030000}">
      <text>
        <r>
          <rPr>
            <sz val="9"/>
            <color indexed="81"/>
            <rFont val="Tahoma"/>
            <family val="2"/>
          </rPr>
          <t>Viga +- 4.5% (+- 11 535)
MIN - MID - MAX
10.4% - 14.9% - 19.3%
ÜLDKOGUM: MIN - MID - MAX
 26 969 -  38 505 -  50 040</t>
        </r>
      </text>
    </comment>
    <comment ref="Z29" authorId="0" shapeId="0" xr:uid="{00000000-0006-0000-0000-000017030000}">
      <text>
        <r>
          <rPr>
            <sz val="9"/>
            <color indexed="81"/>
            <rFont val="Tahoma"/>
            <family val="2"/>
          </rPr>
          <t>Viga +- 5.0% (+- 13 116)
MIN - MID - MAX
14.8% - 19.8% - 24.8%
ÜLDKOGUM: MIN - MID - MAX
 39 021 -  52 136 -  65 252</t>
        </r>
      </text>
    </comment>
    <comment ref="AA29" authorId="0" shapeId="0" xr:uid="{00000000-0006-0000-0000-000018030000}">
      <text>
        <r>
          <rPr>
            <sz val="9"/>
            <color indexed="81"/>
            <rFont val="Tahoma"/>
            <family val="2"/>
          </rPr>
          <t>Viga +- 5.0% (+- 9 925)
MIN - MID - MAX
8.7% - 13.7% - 18.6%
ÜLDKOGUM: MIN - MID - MAX
 17 417 -  27 342 -  37 267</t>
        </r>
      </text>
    </comment>
    <comment ref="AB29" authorId="0" shapeId="0" xr:uid="{00000000-0006-0000-0000-000019030000}">
      <text>
        <r>
          <rPr>
            <sz val="9"/>
            <color indexed="81"/>
            <rFont val="Tahoma"/>
            <family val="2"/>
          </rPr>
          <t>Viga +- 4.5% (+- 10 692)
MIN - MID - MAX
9.4% - 13.9% - 18.4%
ÜLDKOGUM: MIN - MID - MAX
 22 296 -  32 988 -  43 680</t>
        </r>
      </text>
    </comment>
    <comment ref="AC29" authorId="0" shapeId="0" xr:uid="{00000000-0006-0000-0000-00001A030000}">
      <text>
        <r>
          <rPr>
            <sz val="9"/>
            <color indexed="81"/>
            <rFont val="Tahoma"/>
            <family val="2"/>
          </rPr>
          <t>Viga +- 4.9% (+- 11 862)
MIN - MID - MAX
12.1% - 17.0% - 22.0%
ÜLDKOGUM: MIN - MID - MAX
 29 199 -  41 062 -  52 924</t>
        </r>
      </text>
    </comment>
    <comment ref="AD29" authorId="0" shapeId="0" xr:uid="{00000000-0006-0000-0000-00001B030000}">
      <text>
        <r>
          <rPr>
            <sz val="9"/>
            <color indexed="81"/>
            <rFont val="Tahoma"/>
            <family val="2"/>
          </rPr>
          <t>Viga +- 6.9% (+- 5 992)
MIN - MID - MAX
4.9% - 11.8% - 18.7%
ÜLDKOGUM: MIN - MID - MAX
 4 260 -  10 253 -  16 245</t>
        </r>
      </text>
    </comment>
    <comment ref="AE29" authorId="0" shapeId="0" xr:uid="{00000000-0006-0000-0000-00001E030000}">
      <text>
        <r>
          <rPr>
            <sz val="9"/>
            <color indexed="81"/>
            <rFont val="Tahoma"/>
            <family val="2"/>
          </rPr>
          <t>Viga +- 8.0% (+- 9 945)
MIN - MID - MAX
18.2% - 26.3% - 34.3%
ÜLDKOGUM: MIN - MID - MAX
 22 532 -  32 477 -  42 422</t>
        </r>
      </text>
    </comment>
    <comment ref="AF29" authorId="0" shapeId="0" xr:uid="{00000000-0006-0000-0000-00001F030000}">
      <text>
        <r>
          <rPr>
            <sz val="9"/>
            <color indexed="81"/>
            <rFont val="Tahoma"/>
            <family val="2"/>
          </rPr>
          <t>Viga +- 2.6% (+- 19 516)
MIN - MID - MAX
12.0% - 14.6% - 17.2%
ÜLDKOGUM: MIN - MID - MAX
 90 026 -  109 542 -  129 058</t>
        </r>
      </text>
    </comment>
    <comment ref="AG29" authorId="0" shapeId="0" xr:uid="{00000000-0006-0000-0000-000020030000}">
      <text>
        <r>
          <rPr>
            <sz val="9"/>
            <color indexed="81"/>
            <rFont val="Tahoma"/>
            <family val="2"/>
          </rPr>
          <t>Viga +- 6.8% (+- 11 737)
MIN - MID - MAX
19.6% - 26.3% - 33.1%
ÜLDKOGUM: MIN - MID - MAX
 33 843 -  45 581 -  57 318</t>
        </r>
      </text>
    </comment>
    <comment ref="AH29" authorId="0" shapeId="0" xr:uid="{00000000-0006-0000-0000-000021030000}">
      <text>
        <r>
          <rPr>
            <sz val="9"/>
            <color indexed="81"/>
            <rFont val="Tahoma"/>
            <family val="2"/>
          </rPr>
          <t>Viga +- 13.5% (+- 6 566)
MIN - MID - MAX
19.7% - 33.2% - 46.7%
ÜLDKOGUM: MIN - MID - MAX
 9 623 -  16 189 -  22 756</t>
        </r>
      </text>
    </comment>
    <comment ref="AI29" authorId="0" shapeId="0" xr:uid="{00000000-0006-0000-0000-000022030000}">
      <text>
        <r>
          <rPr>
            <sz val="9"/>
            <color indexed="81"/>
            <rFont val="Tahoma"/>
            <family val="2"/>
          </rPr>
          <t>Viga +- 12.8% (+- 5 878)
MIN - MID - MAX
9.7% - 22.5% - 35.3%
ÜLDKOGUM: MIN - MID - MAX
 4 474 -  10 352 -  16 229</t>
        </r>
      </text>
    </comment>
    <comment ref="AJ29" authorId="0" shapeId="0" xr:uid="{00000000-0006-0000-0000-00002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" authorId="0" shapeId="0" xr:uid="{00000000-0006-0000-0000-00002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" authorId="0" shapeId="0" xr:uid="{00000000-0006-0000-0000-00002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" authorId="0" shapeId="0" xr:uid="{00000000-0006-0000-0000-00002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" authorId="0" shapeId="0" xr:uid="{00000000-0006-0000-0000-00002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" authorId="0" shapeId="0" xr:uid="{00000000-0006-0000-0000-00002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" authorId="0" shapeId="0" xr:uid="{00000000-0006-0000-0000-000029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111 644 -  111 644 -  111 644</t>
        </r>
      </text>
    </comment>
    <comment ref="AQ29" authorId="0" shapeId="0" xr:uid="{00000000-0006-0000-0000-00002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" authorId="0" shapeId="0" xr:uid="{00000000-0006-0000-0000-00002B030000}">
      <text>
        <r>
          <rPr>
            <sz val="9"/>
            <color indexed="81"/>
            <rFont val="Tahoma"/>
            <family val="2"/>
          </rPr>
          <t>Viga +- 5.2% (+- 3 994)
MIN - MID - MAX
0.4% - 5.7% - 10.9%
ÜLDKOGUM: MIN - MID - MAX
  329 -  4 322 -  8 316</t>
        </r>
      </text>
    </comment>
    <comment ref="AS29" authorId="0" shapeId="0" xr:uid="{00000000-0006-0000-0000-00002C030000}">
      <text>
        <r>
          <rPr>
            <sz val="9"/>
            <color indexed="81"/>
            <rFont val="Tahoma"/>
            <family val="2"/>
          </rPr>
          <t>Viga +- 7.9% (+- 5 793)
MIN - MID - MAX
4.5% - 12.4% - 20.3%
ÜLDKOGUM: MIN - MID - MAX
 3 302 -  9 095 -  14 888</t>
        </r>
      </text>
    </comment>
    <comment ref="AT29" authorId="0" shapeId="0" xr:uid="{00000000-0006-0000-0000-00002D030000}">
      <text>
        <r>
          <rPr>
            <sz val="9"/>
            <color indexed="81"/>
            <rFont val="Tahoma"/>
            <family val="2"/>
          </rPr>
          <t>Viga +- 5.9% (+- 10 405)
MIN - MID - MAX
11.9% - 17.8% - 23.7%
ÜLDKOGUM: MIN - MID - MAX
 20 896 -  31 301 -  41 706</t>
        </r>
      </text>
    </comment>
    <comment ref="AU29" authorId="0" shapeId="0" xr:uid="{00000000-0006-0000-0000-00002E030000}">
      <text>
        <r>
          <rPr>
            <sz val="9"/>
            <color indexed="81"/>
            <rFont val="Tahoma"/>
            <family val="2"/>
          </rPr>
          <t>Viga +- 4.7% (+- 12 640)
MIN - MID - MAX
12.7% - 17.4% - 22.2%
ÜLDKOGUM: MIN - MID - MAX
 33 727 -  46 368 -  59 008</t>
        </r>
      </text>
    </comment>
    <comment ref="AV29" authorId="0" shapeId="0" xr:uid="{00000000-0006-0000-0000-00002F030000}">
      <text>
        <r>
          <rPr>
            <sz val="9"/>
            <color indexed="81"/>
            <rFont val="Tahoma"/>
            <family val="2"/>
          </rPr>
          <t>Viga +- 6.1% (+- 8 295)
MIN - MID - MAX
9.0% - 15.1% - 21.1%
ÜLDKOGUM: MIN - MID - MAX
 12 263 -  20 559 -  28 854</t>
        </r>
      </text>
    </comment>
    <comment ref="AW29" authorId="0" shapeId="0" xr:uid="{00000000-0006-0000-0000-00003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" authorId="0" shapeId="0" xr:uid="{00000000-0006-0000-0000-000031030000}">
      <text>
        <r>
          <rPr>
            <sz val="9"/>
            <color indexed="81"/>
            <rFont val="Tahoma"/>
            <family val="2"/>
          </rPr>
          <t>Viga +- 4.4% (+- 18 016)
MIN - MID - MAX
20.7% - 25.1% - 29.4%
ÜLDKOGUM: MIN - MID - MAX
 85 533 -  103 549 -  121 565</t>
        </r>
      </text>
    </comment>
    <comment ref="AY29" authorId="0" shapeId="0" xr:uid="{00000000-0006-0000-0000-000032030000}">
      <text>
        <r>
          <rPr>
            <sz val="9"/>
            <color indexed="81"/>
            <rFont val="Tahoma"/>
            <family val="2"/>
          </rPr>
          <t>Viga +- 1.8% (+- 5 628)
MIN - MID - MAX
0.8% - 2.6% - 4.3%
ÜLDKOGUM: MIN - MID - MAX
 2 467 -  8 095 -  13 724</t>
        </r>
      </text>
    </comment>
    <comment ref="AZ29" authorId="0" shapeId="0" xr:uid="{00000000-0006-0000-0000-000033030000}">
      <text>
        <r>
          <rPr>
            <sz val="9"/>
            <color indexed="81"/>
            <rFont val="Tahoma"/>
            <family val="2"/>
          </rPr>
          <t>Viga +- 5.7% (+- 11 234)
MIN - MID - MAX
13.8% - 19.5% - 25.1%
ÜLDKOGUM: MIN - MID - MAX
 27 393 -  38 626 -  49 860</t>
        </r>
      </text>
    </comment>
    <comment ref="BA29" authorId="0" shapeId="0" xr:uid="{00000000-0006-0000-0000-000034030000}">
      <text>
        <r>
          <rPr>
            <sz val="9"/>
            <color indexed="81"/>
            <rFont val="Tahoma"/>
            <family val="2"/>
          </rPr>
          <t>Viga +- 2.9% (+- 16 120)
MIN - MID - MAX
10.4% - 13.3% - 16.3%
ÜLDKOGUM: MIN - MID - MAX
 56 898 -  73 018 -  89 138</t>
        </r>
      </text>
    </comment>
    <comment ref="BB29" authorId="0" shapeId="0" xr:uid="{00000000-0006-0000-0000-00003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" authorId="0" shapeId="0" xr:uid="{00000000-0006-0000-0000-000036030000}">
      <text>
        <r>
          <rPr>
            <sz val="9"/>
            <color indexed="81"/>
            <rFont val="Tahoma"/>
            <family val="2"/>
          </rPr>
          <t>Viga +- 4.7% (+- 7 597)
MIN - MID - MAX
4.7% - 9.3% - 14.0%
ÜLDKOGUM: MIN - MID - MAX
 7 579 -  15 177 -  22 774</t>
        </r>
      </text>
    </comment>
    <comment ref="BD29" authorId="0" shapeId="0" xr:uid="{00000000-0006-0000-0000-000037030000}">
      <text>
        <r>
          <rPr>
            <sz val="9"/>
            <color indexed="81"/>
            <rFont val="Tahoma"/>
            <family val="2"/>
          </rPr>
          <t>Viga +- 3.7% (+- 11 771)
MIN - MID - MAX
8.5% - 12.2% - 15.8%
ÜLDKOGUM: MIN - MID - MAX
 27 471 -  39 242 -  51 014</t>
        </r>
      </text>
    </comment>
    <comment ref="BE29" authorId="0" shapeId="0" xr:uid="{00000000-0006-0000-0000-000038030000}">
      <text>
        <r>
          <rPr>
            <sz val="9"/>
            <color indexed="81"/>
            <rFont val="Tahoma"/>
            <family val="2"/>
          </rPr>
          <t>Viga +- 6.4% (+- 11 398)
MIN - MID - MAX
16.5% - 22.9% - 29.3%
ÜLDKOGUM: MIN - MID - MAX
 29 468 -  40 866 -  52 263</t>
        </r>
      </text>
    </comment>
    <comment ref="BF29" authorId="0" shapeId="0" xr:uid="{00000000-0006-0000-0000-000039030000}">
      <text>
        <r>
          <rPr>
            <sz val="9"/>
            <color indexed="81"/>
            <rFont val="Tahoma"/>
            <family val="2"/>
          </rPr>
          <t>Viga +- 11.2% (+- 7 092)
MIN - MID - MAX
13.1% - 24.3% - 35.5%
ÜLDKOGUM: MIN - MID - MAX
 8 244 -  15 336 -  22 428</t>
        </r>
      </text>
    </comment>
    <comment ref="BG29" authorId="0" shapeId="0" xr:uid="{00000000-0006-0000-0000-00003A03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30" authorId="0" shapeId="0" xr:uid="{00000000-0006-0000-0000-00003B030000}">
      <text>
        <r>
          <rPr>
            <sz val="9"/>
            <color indexed="81"/>
            <rFont val="Tahoma"/>
            <family val="2"/>
          </rPr>
          <t>Viga +- 1.3% (+- 9 795)
MIN - MID - MAX
1.9% - 3.2% - 4.5%
ÜLDKOGUM: MIN - MID - MAX
 14 441 -  24 236 -  34 031</t>
        </r>
      </text>
    </comment>
    <comment ref="D30" authorId="0" shapeId="0" xr:uid="{00000000-0006-0000-0000-00003C030000}">
      <text>
        <r>
          <rPr>
            <sz val="9"/>
            <color indexed="81"/>
            <rFont val="Tahoma"/>
            <family val="2"/>
          </rPr>
          <t>Viga +- 1.3% (+- 9 811)
MIN - MID - MAX
2.0% - 3.3% - 4.7%
ÜLDKOGUM: MIN - MID - MAX
 14 425 -  24 236 -  34 047</t>
        </r>
      </text>
    </comment>
    <comment ref="E30" authorId="0" shapeId="0" xr:uid="{00000000-0006-0000-0000-00003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0" authorId="0" shapeId="0" xr:uid="{00000000-0006-0000-0000-00003E030000}">
      <text>
        <r>
          <rPr>
            <sz val="9"/>
            <color indexed="81"/>
            <rFont val="Tahoma"/>
            <family val="2"/>
          </rPr>
          <t>Viga +- 1.0% (+- 4 307)
MIN - MID - MAX
0.1% - 1.1% - 2.1%
ÜLDKOGUM: MIN - MID - MAX
  292 -  4 599 -  8 906</t>
        </r>
      </text>
    </comment>
    <comment ref="G30" authorId="0" shapeId="0" xr:uid="{00000000-0006-0000-0000-00003F030000}">
      <text>
        <r>
          <rPr>
            <sz val="9"/>
            <color indexed="81"/>
            <rFont val="Tahoma"/>
            <family val="2"/>
          </rPr>
          <t>Viga +- 2.5% (+- 8 718)
MIN - MID - MAX
3.1% - 5.7% - 8.2%
ÜLDKOGUM: MIN - MID - MAX
 10 919 -  19 637 -  28 355</t>
        </r>
      </text>
    </comment>
    <comment ref="H30" authorId="0" shapeId="0" xr:uid="{00000000-0006-0000-0000-000040030000}">
      <text>
        <r>
          <rPr>
            <sz val="9"/>
            <color indexed="81"/>
            <rFont val="Tahoma"/>
            <family val="2"/>
          </rPr>
          <t>Viga +- 4.8% (+- 1 500)
MIN - MID - MAX
0.0% - 3.2% - 8.0%
ÜLDKOGUM: MIN - MID - MAX
   -  1 500 -  3 743</t>
        </r>
      </text>
    </comment>
    <comment ref="I30" authorId="0" shapeId="0" xr:uid="{00000000-0006-0000-0000-000041030000}">
      <text>
        <r>
          <rPr>
            <sz val="9"/>
            <color indexed="81"/>
            <rFont val="Tahoma"/>
            <family val="2"/>
          </rPr>
          <t>Viga +- 3.2% (+- 3 983)
MIN - MID - MAX
0.0% - 3.2% - 6.5%
ÜLDKOGUM: MIN - MID - MAX
   -  3 983 -  7 992</t>
        </r>
      </text>
    </comment>
    <comment ref="J30" authorId="0" shapeId="0" xr:uid="{00000000-0006-0000-0000-000042030000}">
      <text>
        <r>
          <rPr>
            <sz val="9"/>
            <color indexed="81"/>
            <rFont val="Tahoma"/>
            <family val="2"/>
          </rPr>
          <t>Viga +- 2.5% (+- 6 244)
MIN - MID - MAX
1.3% - 3.8% - 6.3%
ÜLDKOGUM: MIN - MID - MAX
 3 126 -  9 370 -  15 614</t>
        </r>
      </text>
    </comment>
    <comment ref="K30" authorId="0" shapeId="0" xr:uid="{00000000-0006-0000-0000-000043030000}">
      <text>
        <r>
          <rPr>
            <sz val="9"/>
            <color indexed="81"/>
            <rFont val="Tahoma"/>
            <family val="2"/>
          </rPr>
          <t>Viga +- 2.3% (+- 4 829)
MIN - MID - MAX
0.5% - 2.8% - 5.2%
ÜLDKOGUM: MIN - MID - MAX
 1 029 -  5 858 -  10 687</t>
        </r>
      </text>
    </comment>
    <comment ref="L30" authorId="0" shapeId="0" xr:uid="{00000000-0006-0000-0000-000044030000}">
      <text>
        <r>
          <rPr>
            <sz val="9"/>
            <color indexed="81"/>
            <rFont val="Tahoma"/>
            <family val="2"/>
          </rPr>
          <t>Viga +- 3.1% (+- 1 750)
MIN - MID - MAX
0.0% - 2.1% - 5.2%
ÜLDKOGUM: MIN - MID - MAX
   -  1 750 -  4 340</t>
        </r>
      </text>
    </comment>
    <comment ref="M30" authorId="0" shapeId="0" xr:uid="{00000000-0006-0000-0000-000045030000}">
      <text>
        <r>
          <rPr>
            <sz val="9"/>
            <color indexed="81"/>
            <rFont val="Tahoma"/>
            <family val="2"/>
          </rPr>
          <t>Viga +- 4.7% (+- 1 774)
MIN - MID - MAX
0.0% - 3.2% - 7.9%
ÜLDKOGUM: MIN - MID - MAX
   -  1 774 -  4 335</t>
        </r>
      </text>
    </comment>
    <comment ref="N30" authorId="0" shapeId="0" xr:uid="{00000000-0006-0000-0000-000046030000}">
      <text>
        <r>
          <rPr>
            <sz val="9"/>
            <color indexed="81"/>
            <rFont val="Tahoma"/>
            <family val="2"/>
          </rPr>
          <t>Viga +- 1.8% (+- 9 288)
MIN - MID - MAX
2.4% - 4.2% - 6.0%
ÜLDKOGUM: MIN - MID - MAX
 12 798 -  22 087 -  31 375</t>
        </r>
      </text>
    </comment>
    <comment ref="O30" authorId="0" shapeId="0" xr:uid="{00000000-0006-0000-0000-000047030000}">
      <text>
        <r>
          <rPr>
            <sz val="9"/>
            <color indexed="81"/>
            <rFont val="Tahoma"/>
            <family val="2"/>
          </rPr>
          <t>Viga +- 1.2% (+- 2 149)
MIN - MID - MAX
0.0% - 0.9% - 2.1%
ÜLDKOGUM: MIN - MID - MAX
   -  2 149 -  5 110</t>
        </r>
      </text>
    </comment>
    <comment ref="P30" authorId="0" shapeId="0" xr:uid="{00000000-0006-0000-0000-000048030000}">
      <text>
        <r>
          <rPr>
            <sz val="9"/>
            <color indexed="81"/>
            <rFont val="Tahoma"/>
            <family val="2"/>
          </rPr>
          <t>Viga +- 1.6% (+- 8 196)
MIN - MID - MAX
1.7% - 3.3% - 5.0%
ÜLDKOGUM: MIN - MID - MAX
 8 555 -  16 751 -  24 947</t>
        </r>
      </text>
    </comment>
    <comment ref="Q30" authorId="0" shapeId="0" xr:uid="{00000000-0006-0000-0000-000049030000}">
      <text>
        <r>
          <rPr>
            <sz val="9"/>
            <color indexed="81"/>
            <rFont val="Tahoma"/>
            <family val="2"/>
          </rPr>
          <t>Viga +- 2.0% (+- 5 381)
MIN - MID - MAX
0.8% - 2.8% - 4.9%
ÜLDKOGUM: MIN - MID - MAX
 2 104 -  7 485 -  12 866</t>
        </r>
      </text>
    </comment>
    <comment ref="R30" authorId="0" shapeId="0" xr:uid="{00000000-0006-0000-0000-00004A030000}">
      <text>
        <r>
          <rPr>
            <sz val="9"/>
            <color indexed="81"/>
            <rFont val="Tahoma"/>
            <family val="2"/>
          </rPr>
          <t>Viga +- 2.0% (+- 4 740)
MIN - MID - MAX
0.4% - 2.3% - 4.3%
ÜLDKOGUM: MIN - MID - MAX
  873 -  5 613 -  10 353</t>
        </r>
      </text>
    </comment>
    <comment ref="S30" authorId="0" shapeId="0" xr:uid="{00000000-0006-0000-0000-00004B030000}">
      <text>
        <r>
          <rPr>
            <sz val="9"/>
            <color indexed="81"/>
            <rFont val="Tahoma"/>
            <family val="2"/>
          </rPr>
          <t>Viga +- 3.3% (+- 3 075)
MIN - MID - MAX
0.0% - 2.9% - 6.2%
ÜLDKOGUM: MIN - MID - MAX
   -  3 075 -  6 594</t>
        </r>
      </text>
    </comment>
    <comment ref="T30" authorId="0" shapeId="0" xr:uid="{00000000-0006-0000-0000-00004C030000}">
      <text>
        <r>
          <rPr>
            <sz val="9"/>
            <color indexed="81"/>
            <rFont val="Tahoma"/>
            <family val="2"/>
          </rPr>
          <t>Viga +- 5.9% (+- 4 392)
MIN - MID - MAX
1.4% - 7.4% - 13.3%
ÜLDKOGUM: MIN - MID - MAX
 1 075 -  5 468 -  9 860</t>
        </r>
      </text>
    </comment>
    <comment ref="U30" authorId="0" shapeId="0" xr:uid="{00000000-0006-0000-0000-00004D030000}">
      <text>
        <r>
          <rPr>
            <sz val="9"/>
            <color indexed="81"/>
            <rFont val="Tahoma"/>
            <family val="2"/>
          </rPr>
          <t>Viga +- 4.2% (+- 1 858)
MIN - MID - MAX
0.0% - 2.9% - 7.1%
ÜLDKOGUM: MIN - MID - MAX
   -  1 858 -  4 571</t>
        </r>
      </text>
    </comment>
    <comment ref="V30" authorId="0" shapeId="0" xr:uid="{00000000-0006-0000-0000-00004E030000}">
      <text>
        <r>
          <rPr>
            <sz val="9"/>
            <color indexed="81"/>
            <rFont val="Tahoma"/>
            <family val="2"/>
          </rPr>
          <t>Viga +- 3.1% (+- 1 500)
MIN - MID - MAX
0.0% - 1.9% - 5.1%
ÜLDKOGUM: MIN - MID - MAX
   -  1 500 -  3 966</t>
        </r>
      </text>
    </comment>
    <comment ref="W30" authorId="0" shapeId="0" xr:uid="{00000000-0006-0000-0000-00004F030000}">
      <text>
        <r>
          <rPr>
            <sz val="9"/>
            <color indexed="81"/>
            <rFont val="Tahoma"/>
            <family val="2"/>
          </rPr>
          <t>Viga +- 2.6% (+- 5 192)
MIN - MID - MAX
0.8% - 3.4% - 6.0%
ÜLDKOGUM: MIN - MID - MAX
 1 530 -  6 723 -  11 915</t>
        </r>
      </text>
    </comment>
    <comment ref="X30" authorId="0" shapeId="0" xr:uid="{00000000-0006-0000-0000-000050030000}">
      <text>
        <r>
          <rPr>
            <sz val="9"/>
            <color indexed="81"/>
            <rFont val="Tahoma"/>
            <family val="2"/>
          </rPr>
          <t>Viga +- 2.0% (+- 4 740)
MIN - MID - MAX
0.4% - 2.3% - 4.3%
ÜLDKOGUM: MIN - MID - MAX
  873 -  5 613 -  10 353</t>
        </r>
      </text>
    </comment>
    <comment ref="Y30" authorId="0" shapeId="0" xr:uid="{00000000-0006-0000-0000-000051030000}">
      <text>
        <r>
          <rPr>
            <sz val="9"/>
            <color indexed="81"/>
            <rFont val="Tahoma"/>
            <family val="2"/>
          </rPr>
          <t>Viga +- 1.5% (+- 3 887)
MIN - MID - MAX
0.0% - 1.5% - 3.0%
ÜLDKOGUM: MIN - MID - MAX
   -  3 887 -  7 829</t>
        </r>
      </text>
    </comment>
    <comment ref="Z30" authorId="0" shapeId="0" xr:uid="{00000000-0006-0000-0000-000052030000}">
      <text>
        <r>
          <rPr>
            <sz val="9"/>
            <color indexed="81"/>
            <rFont val="Tahoma"/>
            <family val="2"/>
          </rPr>
          <t>Viga +- 2.9% (+- 7 565)
MIN - MID - MAX
2.7% - 5.6% - 8.5%
ÜLDKOGUM: MIN - MID - MAX
 7 171 -  14 736 -  22 301</t>
        </r>
      </text>
    </comment>
    <comment ref="AA30" authorId="0" shapeId="0" xr:uid="{00000000-0006-0000-0000-000053030000}">
      <text>
        <r>
          <rPr>
            <sz val="9"/>
            <color indexed="81"/>
            <rFont val="Tahoma"/>
            <family val="2"/>
          </rPr>
          <t>Viga +- 2.6% (+- 5 202)
MIN - MID - MAX
0.8% - 3.4% - 6.0%
ÜLDKOGUM: MIN - MID - MAX
 1 508 -  6 710 -  11 912</t>
        </r>
      </text>
    </comment>
    <comment ref="AB30" authorId="0" shapeId="0" xr:uid="{00000000-0006-0000-0000-000054030000}">
      <text>
        <r>
          <rPr>
            <sz val="9"/>
            <color indexed="81"/>
            <rFont val="Tahoma"/>
            <family val="2"/>
          </rPr>
          <t>Viga +- 1.9% (+- 4 386)
MIN - MID - MAX
0.2% - 2.1% - 3.9%
ÜLDKOGUM: MIN - MID - MAX
  493 -  4 879 -  9 265</t>
        </r>
      </text>
    </comment>
    <comment ref="AC30" authorId="0" shapeId="0" xr:uid="{00000000-0006-0000-0000-000055030000}">
      <text>
        <r>
          <rPr>
            <sz val="9"/>
            <color indexed="81"/>
            <rFont val="Tahoma"/>
            <family val="2"/>
          </rPr>
          <t>Viga +- 1.8% (+- 4 390)
MIN - MID - MAX
0.2% - 2.0% - 3.8%
ÜLDKOGUM: MIN - MID - MAX
  369 -  4 759 -  9 148</t>
        </r>
      </text>
    </comment>
    <comment ref="AD30" authorId="0" shapeId="0" xr:uid="{00000000-0006-0000-0000-000056030000}">
      <text>
        <r>
          <rPr>
            <sz val="9"/>
            <color indexed="81"/>
            <rFont val="Tahoma"/>
            <family val="2"/>
          </rPr>
          <t>Viga +- 6.1% (+- 5 337)
MIN - MID - MAX
2.9% - 9.1% - 15.2%
ÜLDKOGUM: MIN - MID - MAX
 2 552 -  7 889 -  13 225</t>
        </r>
      </text>
    </comment>
    <comment ref="AE30" authorId="0" shapeId="0" xr:uid="{00000000-0006-0000-0000-000059030000}">
      <text>
        <r>
          <rPr>
            <sz val="9"/>
            <color indexed="81"/>
            <rFont val="Tahoma"/>
            <family val="2"/>
          </rPr>
          <t>Viga +- 3.0% (+- 3 521)
MIN - MID - MAX
0.0% - 2.8% - 5.9%
ÜLDKOGUM: MIN - MID - MAX
   -  3 521 -  7 280</t>
        </r>
      </text>
    </comment>
    <comment ref="AF30" authorId="0" shapeId="0" xr:uid="{00000000-0006-0000-0000-00005A030000}">
      <text>
        <r>
          <rPr>
            <sz val="9"/>
            <color indexed="81"/>
            <rFont val="Tahoma"/>
            <family val="2"/>
          </rPr>
          <t>Viga +- 1.2% (+- 9 090)
MIN - MID - MAX
1.6% - 2.8% - 4.0%
ÜLDKOGUM: MIN - MID - MAX
 11 790 -  20 880 -  29 970</t>
        </r>
      </text>
    </comment>
    <comment ref="AG30" authorId="0" shapeId="0" xr:uid="{00000000-0006-0000-0000-00005B030000}">
      <text>
        <r>
          <rPr>
            <sz val="9"/>
            <color indexed="81"/>
            <rFont val="Tahoma"/>
            <family val="2"/>
          </rPr>
          <t>Viga +- 2.0% (+- 2 914)
MIN - MID - MAX
0.0% - 1.7% - 3.7%
ÜLDKOGUM: MIN - MID - MAX
   -  2 914 -  6 342</t>
        </r>
      </text>
    </comment>
    <comment ref="AH30" authorId="0" shapeId="0" xr:uid="{00000000-0006-0000-0000-00005C030000}">
      <text>
        <r>
          <rPr>
            <sz val="9"/>
            <color indexed="81"/>
            <rFont val="Tahoma"/>
            <family val="2"/>
          </rPr>
          <t>Viga +- 3.9% (+-  950)
MIN - MID - MAX
0.0% - 1.9% - 5.9%
ÜLDKOGUM: MIN - MID - MAX
   -   950 -  2 876</t>
        </r>
      </text>
    </comment>
    <comment ref="AI30" authorId="0" shapeId="0" xr:uid="{00000000-0006-0000-0000-00005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" authorId="0" shapeId="0" xr:uid="{00000000-0006-0000-0000-00005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" authorId="0" shapeId="0" xr:uid="{00000000-0006-0000-0000-00005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" authorId="0" shapeId="0" xr:uid="{00000000-0006-0000-0000-00006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" authorId="0" shapeId="0" xr:uid="{00000000-0006-0000-0000-00006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" authorId="0" shapeId="0" xr:uid="{00000000-0006-0000-0000-00006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" authorId="0" shapeId="0" xr:uid="{00000000-0006-0000-0000-00006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" authorId="0" shapeId="0" xr:uid="{00000000-0006-0000-0000-00006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" authorId="0" shapeId="0" xr:uid="{00000000-0006-0000-0000-000065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24 236 -  24 236 -  24 236</t>
        </r>
      </text>
    </comment>
    <comment ref="AR30" authorId="0" shapeId="0" xr:uid="{00000000-0006-0000-0000-000066030000}">
      <text>
        <r>
          <rPr>
            <sz val="9"/>
            <color indexed="81"/>
            <rFont val="Tahoma"/>
            <family val="2"/>
          </rPr>
          <t>Viga +- 4.1% (+- 2 593)
MIN - MID - MAX
0.0% - 3.4% - 7.5%
ÜLDKOGUM: MIN - MID - MAX
   -  2 593 -  5 723</t>
        </r>
      </text>
    </comment>
    <comment ref="AS30" authorId="0" shapeId="0" xr:uid="{00000000-0006-0000-0000-000067030000}">
      <text>
        <r>
          <rPr>
            <sz val="9"/>
            <color indexed="81"/>
            <rFont val="Tahoma"/>
            <family val="2"/>
          </rPr>
          <t>Viga +- 5.8% (+- 4 244)
MIN - MID - MAX
0.4% - 6.2% - 12.0%
ÜLDKOGUM: MIN - MID - MAX
  316 -  4 560 -  8 803</t>
        </r>
      </text>
    </comment>
    <comment ref="AT30" authorId="0" shapeId="0" xr:uid="{00000000-0006-0000-0000-000068030000}">
      <text>
        <r>
          <rPr>
            <sz val="9"/>
            <color indexed="81"/>
            <rFont val="Tahoma"/>
            <family val="2"/>
          </rPr>
          <t>Viga +- 2.9% (+- 5 122)
MIN - MID - MAX
0.8% - 3.7% - 6.6%
ÜLDKOGUM: MIN - MID - MAX
 1 354 -  6 476 -  11 598</t>
        </r>
      </text>
    </comment>
    <comment ref="AU30" authorId="0" shapeId="0" xr:uid="{00000000-0006-0000-0000-000069030000}">
      <text>
        <r>
          <rPr>
            <sz val="9"/>
            <color indexed="81"/>
            <rFont val="Tahoma"/>
            <family val="2"/>
          </rPr>
          <t>Viga +- 1.9% (+- 5 000)
MIN - MID - MAX
0.4% - 2.3% - 4.2%
ÜLDKOGUM: MIN - MID - MAX
 1 133 -  6 133 -  11 133</t>
        </r>
      </text>
    </comment>
    <comment ref="AV30" authorId="0" shapeId="0" xr:uid="{00000000-0006-0000-0000-00006A030000}">
      <text>
        <r>
          <rPr>
            <sz val="9"/>
            <color indexed="81"/>
            <rFont val="Tahoma"/>
            <family val="2"/>
          </rPr>
          <t>Viga +- 3.0% (+- 4 130)
MIN - MID - MAX
0.3% - 3.3% - 6.3%
ÜLDKOGUM: MIN - MID - MAX
  345 -  4 474 -  8 604</t>
        </r>
      </text>
    </comment>
    <comment ref="AW30" authorId="0" shapeId="0" xr:uid="{00000000-0006-0000-0000-00006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" authorId="0" shapeId="0" xr:uid="{00000000-0006-0000-0000-00006C030000}">
      <text>
        <r>
          <rPr>
            <sz val="9"/>
            <color indexed="81"/>
            <rFont val="Tahoma"/>
            <family val="2"/>
          </rPr>
          <t>Viga +- 1.2% (+- 4 999)
MIN - MID - MAX
0.3% - 1.5% - 2.7%
ÜLDKOGUM: MIN - MID - MAX
 1 063 -  6 062 -  11 061</t>
        </r>
      </text>
    </comment>
    <comment ref="AY30" authorId="0" shapeId="0" xr:uid="{00000000-0006-0000-0000-00006D030000}">
      <text>
        <r>
          <rPr>
            <sz val="9"/>
            <color indexed="81"/>
            <rFont val="Tahoma"/>
            <family val="2"/>
          </rPr>
          <t>Viga +- 2.6% (+- 8 294)
MIN - MID - MAX
3.1% - 5.8% - 8.4%
ÜLDKOGUM: MIN - MID - MAX
 9 880 -  18 174 -  26 468</t>
        </r>
      </text>
    </comment>
    <comment ref="AZ30" authorId="0" shapeId="0" xr:uid="{00000000-0006-0000-0000-00006E030000}">
      <text>
        <r>
          <rPr>
            <sz val="9"/>
            <color indexed="81"/>
            <rFont val="Tahoma"/>
            <family val="2"/>
          </rPr>
          <t>Viga +- 2.7% (+- 5 441)
MIN - MID - MAX
1.1% - 3.8% - 6.6%
ÜLDKOGUM: MIN - MID - MAX
 2 147 -  7 588 -  13 029</t>
        </r>
      </text>
    </comment>
    <comment ref="BA30" authorId="0" shapeId="0" xr:uid="{00000000-0006-0000-0000-00006F030000}">
      <text>
        <r>
          <rPr>
            <sz val="9"/>
            <color indexed="81"/>
            <rFont val="Tahoma"/>
            <family val="2"/>
          </rPr>
          <t>Viga +- 1.5% (+- 8 141)
MIN - MID - MAX
1.6% - 3.0% - 4.5%
ÜLDKOGUM: MIN - MID - MAX
 8 507 -  16 648 -  24 789</t>
        </r>
      </text>
    </comment>
    <comment ref="BB30" authorId="0" shapeId="0" xr:uid="{00000000-0006-0000-0000-00007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" authorId="0" shapeId="0" xr:uid="{00000000-0006-0000-0000-000071030000}">
      <text>
        <r>
          <rPr>
            <sz val="9"/>
            <color indexed="81"/>
            <rFont val="Tahoma"/>
            <family val="2"/>
          </rPr>
          <t>Viga +- 4.2% (+- 6 832)
MIN - MID - MAX
3.2% - 7.4% - 11.6%
ÜLDKOGUM: MIN - MID - MAX
 5 183 -  12 014 -  18 846</t>
        </r>
      </text>
    </comment>
    <comment ref="BD30" authorId="0" shapeId="0" xr:uid="{00000000-0006-0000-0000-000072030000}">
      <text>
        <r>
          <rPr>
            <sz val="9"/>
            <color indexed="81"/>
            <rFont val="Tahoma"/>
            <family val="2"/>
          </rPr>
          <t>Viga +- 1.9% (+- 6 058)
MIN - MID - MAX
1.0% - 2.9% - 4.8%
ÜLDKOGUM: MIN - MID - MAX
 3 345 -  9 403 -  15 461</t>
        </r>
      </text>
    </comment>
    <comment ref="BE30" authorId="0" shapeId="0" xr:uid="{00000000-0006-0000-0000-000073030000}">
      <text>
        <r>
          <rPr>
            <sz val="9"/>
            <color indexed="81"/>
            <rFont val="Tahoma"/>
            <family val="2"/>
          </rPr>
          <t>Viga +- 1.9% (+- 2 819)
MIN - MID - MAX
0.0% - 1.6% - 3.5%
ÜLDKOGUM: MIN - MID - MAX
   -  2 819 -  6 201</t>
        </r>
      </text>
    </comment>
    <comment ref="BF30" authorId="0" shapeId="0" xr:uid="{00000000-0006-0000-0000-00007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0" authorId="0" shapeId="0" xr:uid="{00000000-0006-0000-0000-00007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8" authorId="0" shapeId="0" xr:uid="{00000000-0006-0000-0000-000076030000}">
      <text>
        <r>
          <rPr>
            <sz val="9"/>
            <color indexed="81"/>
            <rFont val="Tahoma"/>
            <family val="2"/>
          </rPr>
          <t>Viga +- 2.3% (+- 16 759)
MIN - MID - MAX
8.2% - 10.5% - 12.8%
ÜLDKOGUM: MIN - MID - MAX
 59 613 -  76 372 -  93 131</t>
        </r>
      </text>
    </comment>
    <comment ref="D38" authorId="0" shapeId="0" xr:uid="{00000000-0006-0000-0000-000077030000}">
      <text>
        <r>
          <rPr>
            <sz val="9"/>
            <color indexed="81"/>
            <rFont val="Tahoma"/>
            <family val="2"/>
          </rPr>
          <t>Viga +- 2.3% (+- 16 759)
MIN - MID - MAX
8.2% - 10.5% - 12.8%
ÜLDKOGUM: MIN - MID - MAX
 59 613 -  76 372 -  93 131</t>
        </r>
      </text>
    </comment>
    <comment ref="E38" authorId="0" shapeId="0" xr:uid="{00000000-0006-0000-0000-00007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8" authorId="0" shapeId="0" xr:uid="{00000000-0006-0000-0000-000079030000}">
      <text>
        <r>
          <rPr>
            <sz val="9"/>
            <color indexed="81"/>
            <rFont val="Tahoma"/>
            <family val="2"/>
          </rPr>
          <t>Viga +- 2.8% (+- 11 542)
MIN - MID - MAX
5.9% - 8.7% - 11.5%
ÜLDKOGUM: MIN - MID - MAX
 24 130 -  35 672 -  47 215</t>
        </r>
      </text>
    </comment>
    <comment ref="G38" authorId="0" shapeId="0" xr:uid="{00000000-0006-0000-0000-00007A030000}">
      <text>
        <r>
          <rPr>
            <sz val="9"/>
            <color indexed="81"/>
            <rFont val="Tahoma"/>
            <family val="2"/>
          </rPr>
          <t>Viga +- 3.8% (+- 12 116)
MIN - MID - MAX
8.9% - 12.7% - 16.5%
ÜLDKOGUM: MIN - MID - MAX
 28 584 -  40 700 -  52 815</t>
        </r>
      </text>
    </comment>
    <comment ref="H38" authorId="0" shapeId="0" xr:uid="{00000000-0006-0000-0000-00007B030000}">
      <text>
        <r>
          <rPr>
            <sz val="9"/>
            <color indexed="81"/>
            <rFont val="Tahoma"/>
            <family val="2"/>
          </rPr>
          <t>Viga +- 8.6% (+- 3 895)
MIN - MID - MAX
80.7% - 89.3% - 97.9%
ÜLDKOGUM: MIN - MID - MAX
 36 648 -  40 543 -  44 438</t>
        </r>
      </text>
    </comment>
    <comment ref="I38" authorId="0" shapeId="0" xr:uid="{00000000-0006-0000-0000-00007C030000}">
      <text>
        <r>
          <rPr>
            <sz val="9"/>
            <color indexed="81"/>
            <rFont val="Tahoma"/>
            <family val="2"/>
          </rPr>
          <t>Viga +- 7.6% (+- 9 118)
MIN - MID - MAX
13.3% - 20.9% - 28.4%
ÜLDKOGUM: MIN - MID - MAX
 16 060 -  25 178 -  34 295</t>
        </r>
      </text>
    </comment>
    <comment ref="J38" authorId="0" shapeId="0" xr:uid="{00000000-0006-0000-0000-00007D030000}">
      <text>
        <r>
          <rPr>
            <sz val="9"/>
            <color indexed="81"/>
            <rFont val="Tahoma"/>
            <family val="2"/>
          </rPr>
          <t>Viga +- 2.6% (+- 6 345)
MIN - MID - MAX
1.4% - 4.0% - 6.6%
ÜLDKOGUM: MIN - MID - MAX
 3 320 -  9 665 -  16 010</t>
        </r>
      </text>
    </comment>
    <comment ref="K38" authorId="0" shapeId="0" xr:uid="{00000000-0006-0000-0000-00007E030000}">
      <text>
        <r>
          <rPr>
            <sz val="9"/>
            <color indexed="81"/>
            <rFont val="Tahoma"/>
            <family val="2"/>
          </rPr>
          <t>Viga +- 1.0% (+-  987)
MIN - MID - MAX
0.0% - 0.5% - 1.5%
ÜLDKOGUM: MIN - MID - MAX
   -   987 -  2 993</t>
        </r>
      </text>
    </comment>
    <comment ref="L38" authorId="0" shapeId="0" xr:uid="{00000000-0006-0000-0000-00007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8" authorId="0" shapeId="0" xr:uid="{00000000-0006-0000-0000-00008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8" authorId="0" shapeId="0" xr:uid="{00000000-0006-0000-0000-000081030000}">
      <text>
        <r>
          <rPr>
            <sz val="9"/>
            <color indexed="81"/>
            <rFont val="Tahoma"/>
            <family val="2"/>
          </rPr>
          <t>Viga +- 2.9% (+- 14 538)
MIN - MID - MAX
8.6% - 11.5% - 14.4%
ÜLDKOGUM: MIN - MID - MAX
 43 665 -  58 203 -  72 741</t>
        </r>
      </text>
    </comment>
    <comment ref="O38" authorId="0" shapeId="0" xr:uid="{00000000-0006-0000-0000-000082030000}">
      <text>
        <r>
          <rPr>
            <sz val="9"/>
            <color indexed="81"/>
            <rFont val="Tahoma"/>
            <family val="2"/>
          </rPr>
          <t>Viga +- 3.7% (+- 8 295)
MIN - MID - MAX
4.4% - 8.2% - 11.9%
ÜLDKOGUM: MIN - MID - MAX
 9 874 -  18 169 -  26 464</t>
        </r>
      </text>
    </comment>
    <comment ref="P38" authorId="0" shapeId="0" xr:uid="{00000000-0006-0000-0000-000083030000}">
      <text>
        <r>
          <rPr>
            <sz val="9"/>
            <color indexed="81"/>
            <rFont val="Tahoma"/>
            <family val="2"/>
          </rPr>
          <t>Viga +- 3.0% (+- 14 272)
MIN - MID - MAX
8.5% - 11.5% - 14.5%
ÜLDKOGUM: MIN - MID - MAX
 40 839 -  55 110 -  69 382</t>
        </r>
      </text>
    </comment>
    <comment ref="Q38" authorId="0" shapeId="0" xr:uid="{00000000-0006-0000-0000-000084030000}">
      <text>
        <r>
          <rPr>
            <sz val="9"/>
            <color indexed="81"/>
            <rFont val="Tahoma"/>
            <family val="2"/>
          </rPr>
          <t>Viga +- 3.5% (+- 8 806)
MIN - MID - MAX
5.0% - 8.5% - 12.0%
ÜLDKOGUM: MIN - MID - MAX
 12 455 -  21 262 -  30 068</t>
        </r>
      </text>
    </comment>
    <comment ref="R38" authorId="0" shapeId="0" xr:uid="{00000000-0006-0000-0000-000085030000}">
      <text>
        <r>
          <rPr>
            <sz val="9"/>
            <color indexed="81"/>
            <rFont val="Tahoma"/>
            <family val="2"/>
          </rPr>
          <t>Viga +- 4.3% (+- 9 939)
MIN - MID - MAX
7.6% - 12.0% - 16.3%
ÜLDKOGUM: MIN - MID - MAX
 17 400 -  27 339 -  37 277</t>
        </r>
      </text>
    </comment>
    <comment ref="S38" authorId="0" shapeId="0" xr:uid="{00000000-0006-0000-0000-000086030000}">
      <text>
        <r>
          <rPr>
            <sz val="9"/>
            <color indexed="81"/>
            <rFont val="Tahoma"/>
            <family val="2"/>
          </rPr>
          <t>Viga +- 6.4% (+- 6 648)
MIN - MID - MAX
5.2% - 11.5% - 17.9%
ÜLDKOGUM: MIN - MID - MAX
 5 359 -  12 007 -  18 654</t>
        </r>
      </text>
    </comment>
    <comment ref="T38" authorId="0" shapeId="0" xr:uid="{00000000-0006-0000-0000-000087030000}">
      <text>
        <r>
          <rPr>
            <sz val="9"/>
            <color indexed="81"/>
            <rFont val="Tahoma"/>
            <family val="2"/>
          </rPr>
          <t>Viga +- 6.1% (+- 4 230)
MIN - MID - MAX
1.2% - 7.2% - 13.3%
ÜLDKOGUM: MIN - MID - MAX
  810 -  5 040 -  9 270</t>
        </r>
      </text>
    </comment>
    <comment ref="U38" authorId="0" shapeId="0" xr:uid="{00000000-0006-0000-0000-000088030000}">
      <text>
        <r>
          <rPr>
            <sz val="9"/>
            <color indexed="81"/>
            <rFont val="Tahoma"/>
            <family val="2"/>
          </rPr>
          <t>Viga +- 5.4% (+- 2 726)
MIN - MID - MAX
0.0% - 4.5% - 9.8%
ÜLDKOGUM: MIN - MID - MAX
   -  2 726 -  5 996</t>
        </r>
      </text>
    </comment>
    <comment ref="V38" authorId="0" shapeId="0" xr:uid="{00000000-0006-0000-0000-000089030000}">
      <text>
        <r>
          <rPr>
            <sz val="9"/>
            <color indexed="81"/>
            <rFont val="Tahoma"/>
            <family val="2"/>
          </rPr>
          <t>Viga +- 7.1% (+- 5 160)
MIN - MID - MAX
2.5% - 9.6% - 16.8%
ÜLDKOGUM: MIN - MID - MAX
 1 824 -  6 983 -  12 143</t>
        </r>
      </text>
    </comment>
    <comment ref="W38" authorId="0" shapeId="0" xr:uid="{00000000-0006-0000-0000-00008A030000}">
      <text>
        <r>
          <rPr>
            <sz val="9"/>
            <color indexed="81"/>
            <rFont val="Tahoma"/>
            <family val="2"/>
          </rPr>
          <t>Viga +- 4.7% (+- 9 058)
MIN - MID - MAX
6.9% - 11.5% - 16.2%
ÜLDKOGUM: MIN - MID - MAX
 13 220 -  22 277 -  31 335</t>
        </r>
      </text>
    </comment>
    <comment ref="X38" authorId="0" shapeId="0" xr:uid="{00000000-0006-0000-0000-00008B030000}">
      <text>
        <r>
          <rPr>
            <sz val="9"/>
            <color indexed="81"/>
            <rFont val="Tahoma"/>
            <family val="2"/>
          </rPr>
          <t>Viga +- 4.3% (+- 9 939)
MIN - MID - MAX
7.6% - 12.0% - 16.3%
ÜLDKOGUM: MIN - MID - MAX
 17 400 -  27 339 -  37 277</t>
        </r>
      </text>
    </comment>
    <comment ref="Y38" authorId="0" shapeId="0" xr:uid="{00000000-0006-0000-0000-00008C030000}">
      <text>
        <r>
          <rPr>
            <sz val="9"/>
            <color indexed="81"/>
            <rFont val="Tahoma"/>
            <family val="2"/>
          </rPr>
          <t>Viga +- 4.5% (+- 10 794)
MIN - MID - MAX
9.1% - 13.6% - 18.0%
ÜLDKOGUM: MIN - MID - MAX
 22 085 -  32 880 -  43 674</t>
        </r>
      </text>
    </comment>
    <comment ref="Z38" authorId="0" shapeId="0" xr:uid="{00000000-0006-0000-0000-00008D030000}">
      <text>
        <r>
          <rPr>
            <sz val="9"/>
            <color indexed="81"/>
            <rFont val="Tahoma"/>
            <family val="2"/>
          </rPr>
          <t>Viga +- 3.1% (+- 7 903)
MIN - MID - MAX
3.2% - 6.3% - 9.3%
ÜLDKOGUM: MIN - MID - MAX
 8 251 -  16 154 -  24 057</t>
        </r>
      </text>
    </comment>
    <comment ref="AA38" authorId="0" shapeId="0" xr:uid="{00000000-0006-0000-0000-00008E030000}">
      <text>
        <r>
          <rPr>
            <sz val="9"/>
            <color indexed="81"/>
            <rFont val="Tahoma"/>
            <family val="2"/>
          </rPr>
          <t>Viga +- 4.7% (+- 8 772)
MIN - MID - MAX
6.3% - 11.0% - 15.7%
ÜLDKOGUM: MIN - MID - MAX
 11 809 -  20 580 -  29 352</t>
        </r>
      </text>
    </comment>
    <comment ref="AB38" authorId="0" shapeId="0" xr:uid="{00000000-0006-0000-0000-00008F030000}">
      <text>
        <r>
          <rPr>
            <sz val="9"/>
            <color indexed="81"/>
            <rFont val="Tahoma"/>
            <family val="2"/>
          </rPr>
          <t>Viga +- 4.1% (+- 9 258)
MIN - MID - MAX
6.4% - 10.6% - 14.7%
ÜLDKOGUM: MIN - MID - MAX
 14 420 -  23 677 -  32 935</t>
        </r>
      </text>
    </comment>
    <comment ref="AC38" authorId="0" shapeId="0" xr:uid="{00000000-0006-0000-0000-000090030000}">
      <text>
        <r>
          <rPr>
            <sz val="9"/>
            <color indexed="81"/>
            <rFont val="Tahoma"/>
            <family val="2"/>
          </rPr>
          <t>Viga +- 3.7% (+- 8 765)
MIN - MID - MAX
4.9% - 8.6% - 12.3%
ÜLDKOGUM: MIN - MID - MAX
 11 567 -  20 332 -  29 097</t>
        </r>
      </text>
    </comment>
    <comment ref="AD38" authorId="0" shapeId="0" xr:uid="{00000000-0006-0000-0000-000091030000}">
      <text>
        <r>
          <rPr>
            <sz val="9"/>
            <color indexed="81"/>
            <rFont val="Tahoma"/>
            <family val="2"/>
          </rPr>
          <t>Viga +- 7.8% (+- 6 361)
MIN - MID - MAX
6.6% - 14.5% - 22.3%
ÜLDKOGUM: MIN - MID - MAX
 5 421 -  11 782 -  18 143</t>
        </r>
      </text>
    </comment>
    <comment ref="AE38" authorId="0" shapeId="0" xr:uid="{00000000-0006-0000-0000-000094030000}">
      <text>
        <r>
          <rPr>
            <sz val="9"/>
            <color indexed="81"/>
            <rFont val="Tahoma"/>
            <family val="2"/>
          </rPr>
          <t>Viga +- 3.1% (+- 3 582)
MIN - MID - MAX
0.0% - 2.9% - 6.0%
ÜLDKOGUM: MIN - MID - MAX
   -  3 582 -  7 382</t>
        </r>
      </text>
    </comment>
    <comment ref="AF38" authorId="0" shapeId="0" xr:uid="{00000000-0006-0000-0000-000095030000}">
      <text>
        <r>
          <rPr>
            <sz val="9"/>
            <color indexed="81"/>
            <rFont val="Tahoma"/>
            <family val="2"/>
          </rPr>
          <t>Viga +- 2.3% (+- 16 263)
MIN - MID - MAX
7.8% - 10.1% - 12.3%
ÜLDKOGUM: MIN - MID - MAX
 55 629 -  71 892 -  88 155</t>
        </r>
      </text>
    </comment>
    <comment ref="AG38" authorId="0" shapeId="0" xr:uid="{00000000-0006-0000-0000-000096030000}">
      <text>
        <r>
          <rPr>
            <sz val="9"/>
            <color indexed="81"/>
            <rFont val="Tahoma"/>
            <family val="2"/>
          </rPr>
          <t>Viga +- 2.7% (+- 4 684)
MIN - MID - MAX
0.5% - 3.2% - 5.9%
ÜLDKOGUM: MIN - MID - MAX
  824 -  5 508 -  10 193</t>
        </r>
      </text>
    </comment>
    <comment ref="AH38" authorId="0" shapeId="0" xr:uid="{00000000-0006-0000-0000-000097030000}">
      <text>
        <r>
          <rPr>
            <sz val="9"/>
            <color indexed="81"/>
            <rFont val="Tahoma"/>
            <family val="2"/>
          </rPr>
          <t>Viga +- 3.9% (+-  902)
MIN - MID - MAX
0.0% - 1.8% - 5.7%
ÜLDKOGUM: MIN - MID - MAX
   -   902 -  2 780</t>
        </r>
      </text>
    </comment>
    <comment ref="AI38" authorId="0" shapeId="0" xr:uid="{00000000-0006-0000-0000-000098030000}">
      <text>
        <r>
          <rPr>
            <sz val="9"/>
            <color indexed="81"/>
            <rFont val="Tahoma"/>
            <family val="2"/>
          </rPr>
          <t>Viga +- 12.2% (+- 5 610)
MIN - MID - MAX
7.6% - 19.8% - 32.0%
ÜLDKOGUM: MIN - MID - MAX
 3 503 -  9 112 -  14 722</t>
        </r>
      </text>
    </comment>
    <comment ref="AJ38" authorId="0" shapeId="0" xr:uid="{00000000-0006-0000-0000-00009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8" authorId="0" shapeId="0" xr:uid="{00000000-0006-0000-0000-00009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8" authorId="0" shapeId="0" xr:uid="{00000000-0006-0000-0000-00009B030000}">
      <text>
        <r>
          <rPr>
            <sz val="9"/>
            <color indexed="81"/>
            <rFont val="Tahoma"/>
            <family val="2"/>
          </rPr>
          <t>Viga +- 5.4% (+- 11 238)
MIN - MID - MAX
12.9% - 18.3% - 23.8%
ÜLDKOGUM: MIN - MID - MAX
 26 805 -  38 042 -  49 280</t>
        </r>
      </text>
    </comment>
    <comment ref="AM38" authorId="0" shapeId="0" xr:uid="{00000000-0006-0000-0000-00009C030000}">
      <text>
        <r>
          <rPr>
            <sz val="9"/>
            <color indexed="81"/>
            <rFont val="Tahoma"/>
            <family val="2"/>
          </rPr>
          <t>Viga +- 3.7% (+- 6 915)
MIN - MID - MAX
2.9% - 6.6% - 10.3%
ÜLDKOGUM: MIN - MID - MAX
 5 336 -  12 251 -  19 167</t>
        </r>
      </text>
    </comment>
    <comment ref="AN38" authorId="0" shapeId="0" xr:uid="{00000000-0006-0000-0000-00009D030000}">
      <text>
        <r>
          <rPr>
            <sz val="9"/>
            <color indexed="81"/>
            <rFont val="Tahoma"/>
            <family val="2"/>
          </rPr>
          <t>Viga +- 5.4% (+- 6 396)
MIN - MID - MAX
4.3% - 9.7% - 15.1%
ÜLDKOGUM: MIN - MID - MAX
 5 063 -  11 459 -  17 855</t>
        </r>
      </text>
    </comment>
    <comment ref="AO38" authorId="0" shapeId="0" xr:uid="{00000000-0006-0000-0000-00009E030000}">
      <text>
        <r>
          <rPr>
            <sz val="9"/>
            <color indexed="81"/>
            <rFont val="Tahoma"/>
            <family val="2"/>
          </rPr>
          <t>Viga +- 6.6% (+- 5 309)
MIN - MID - MAX
3.0% - 9.5% - 16.1%
ÜLDKOGUM: MIN - MID - MAX
 2 395 -  7 704 -  13 013</t>
        </r>
      </text>
    </comment>
    <comment ref="AP38" authorId="0" shapeId="0" xr:uid="{00000000-0006-0000-0000-00009F030000}">
      <text>
        <r>
          <rPr>
            <sz val="9"/>
            <color indexed="81"/>
            <rFont val="Tahoma"/>
            <family val="2"/>
          </rPr>
          <t>Viga +- 3.8% (+- 4 242)
MIN - MID - MAX
0.1% - 3.9% - 7.7%
ÜLDKOGUM: MIN - MID - MAX
  80 -  4 322 -  8 565</t>
        </r>
      </text>
    </comment>
    <comment ref="AQ38" authorId="0" shapeId="0" xr:uid="{00000000-0006-0000-0000-0000A0030000}">
      <text>
        <r>
          <rPr>
            <sz val="9"/>
            <color indexed="81"/>
            <rFont val="Tahoma"/>
            <family val="2"/>
          </rPr>
          <t>Viga +- 12.6% (+- 2 593)
MIN - MID - MAX
0.0% - 10.7% - 23.3%
ÜLDKOGUM: MIN - MID - MAX
   -  2 593 -  5 655</t>
        </r>
      </text>
    </comment>
    <comment ref="AR38" authorId="0" shapeId="0" xr:uid="{00000000-0006-0000-0000-0000A1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76 372 -  76 372 -  76 372</t>
        </r>
      </text>
    </comment>
    <comment ref="AS38" authorId="0" shapeId="0" xr:uid="{00000000-0006-0000-0000-0000A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8" authorId="0" shapeId="0" xr:uid="{00000000-0006-0000-0000-0000A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8" authorId="0" shapeId="0" xr:uid="{00000000-0006-0000-0000-0000A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8" authorId="0" shapeId="0" xr:uid="{00000000-0006-0000-0000-0000A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8" authorId="0" shapeId="0" xr:uid="{00000000-0006-0000-0000-0000A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8" authorId="0" shapeId="0" xr:uid="{00000000-0006-0000-0000-0000A7030000}">
      <text>
        <r>
          <rPr>
            <sz val="9"/>
            <color indexed="81"/>
            <rFont val="Tahoma"/>
            <family val="2"/>
          </rPr>
          <t>Viga +- 2.8% (+- 11 434)
MIN - MID - MAX
5.5% - 8.2% - 11.0%
ÜLDKOGUM: MIN - MID - MAX
 22 621 -  34 054 -  45 488</t>
        </r>
      </text>
    </comment>
    <comment ref="AY38" authorId="0" shapeId="0" xr:uid="{00000000-0006-0000-0000-0000A8030000}">
      <text>
        <r>
          <rPr>
            <sz val="9"/>
            <color indexed="81"/>
            <rFont val="Tahoma"/>
            <family val="2"/>
          </rPr>
          <t>Viga +- 3.8% (+- 12 132)
MIN - MID - MAX
9.6% - 13.4% - 17.2%
ÜLDKOGUM: MIN - MID - MAX
 30 186 -  42 318 -  54 450</t>
        </r>
      </text>
    </comment>
    <comment ref="AZ38" authorId="0" shapeId="0" xr:uid="{00000000-0006-0000-0000-0000A9030000}">
      <text>
        <r>
          <rPr>
            <sz val="9"/>
            <color indexed="81"/>
            <rFont val="Tahoma"/>
            <family val="2"/>
          </rPr>
          <t>Viga +- 5.1% (+- 9 635)
MIN - MID - MAX
8.8% - 13.9% - 19.0%
ÜLDKOGUM: MIN - MID - MAX
 16 871 -  26 506 -  36 141</t>
        </r>
      </text>
    </comment>
    <comment ref="BA38" authorId="0" shapeId="0" xr:uid="{00000000-0006-0000-0000-0000AA030000}">
      <text>
        <r>
          <rPr>
            <sz val="9"/>
            <color indexed="81"/>
            <rFont val="Tahoma"/>
            <family val="2"/>
          </rPr>
          <t>Viga +- 2.6% (+- 13 540)
MIN - MID - MAX
6.8% - 9.3% - 11.9%
ÜLDKOGUM: MIN - MID - MAX
 35 425 -  48 964 -  62 504</t>
        </r>
      </text>
    </comment>
    <comment ref="BB38" authorId="0" shapeId="0" xr:uid="{00000000-0006-0000-0000-0000AB030000}">
      <text>
        <r>
          <rPr>
            <sz val="9"/>
            <color indexed="81"/>
            <rFont val="Tahoma"/>
            <family val="2"/>
          </rPr>
          <t>Viga +- 12.7% (+-  902)
MIN - MID - MAX
0.0% - 6.3% - 19.1%
ÜLDKOGUM: MIN - MID - MAX
   -   902 -  2 720</t>
        </r>
      </text>
    </comment>
    <comment ref="BC38" authorId="0" shapeId="0" xr:uid="{00000000-0006-0000-0000-0000AC030000}">
      <text>
        <r>
          <rPr>
            <sz val="9"/>
            <color indexed="81"/>
            <rFont val="Tahoma"/>
            <family val="2"/>
          </rPr>
          <t>Viga +- 5.0% (+- 8 153)
MIN - MID - MAX
5.9% - 10.9% - 15.9%
ÜLDKOGUM: MIN - MID - MAX
 9 640 -  17 793 -  25 946</t>
        </r>
      </text>
    </comment>
    <comment ref="BD38" authorId="0" shapeId="0" xr:uid="{00000000-0006-0000-0000-0000AD030000}">
      <text>
        <r>
          <rPr>
            <sz val="9"/>
            <color indexed="81"/>
            <rFont val="Tahoma"/>
            <family val="2"/>
          </rPr>
          <t>Viga +- 3.5% (+- 11 157)
MIN - MID - MAX
7.3% - 10.8% - 14.2%
ÜLDKOGUM: MIN - MID - MAX
 23 537 -  34 694 -  45 851</t>
        </r>
      </text>
    </comment>
    <comment ref="BE38" authorId="0" shapeId="0" xr:uid="{00000000-0006-0000-0000-0000AE030000}">
      <text>
        <r>
          <rPr>
            <sz val="9"/>
            <color indexed="81"/>
            <rFont val="Tahoma"/>
            <family val="2"/>
          </rPr>
          <t>Viga +- 4.3% (+- 7 727)
MIN - MID - MAX
4.6% - 8.9% - 13.3%
ÜLDKOGUM: MIN - MID - MAX
 8 166 -  15 893 -  23 620</t>
        </r>
      </text>
    </comment>
    <comment ref="BF38" authorId="0" shapeId="0" xr:uid="{00000000-0006-0000-0000-0000AF030000}">
      <text>
        <r>
          <rPr>
            <sz val="9"/>
            <color indexed="81"/>
            <rFont val="Tahoma"/>
            <family val="2"/>
          </rPr>
          <t>Viga +- 8.7% (+- 5 499)
MIN - MID - MAX
3.9% - 12.7% - 21.4%
ÜLDKOGUM: MIN - MID - MAX
 2 493 -  7 992 -  13 490</t>
        </r>
      </text>
    </comment>
    <comment ref="BG38" authorId="0" shapeId="0" xr:uid="{00000000-0006-0000-0000-0000B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9" authorId="0" shapeId="0" xr:uid="{00000000-0006-0000-0000-0000B1030000}">
      <text>
        <r>
          <rPr>
            <sz val="9"/>
            <color indexed="81"/>
            <rFont val="Tahoma"/>
            <family val="2"/>
          </rPr>
          <t>Viga +- 2.3% (+- 16 472)
MIN - MID - MAX
7.8% - 10.1% - 12.3%
ÜLDKOGUM: MIN - MID - MAX
 56 975 -  73 447 -  89 919</t>
        </r>
      </text>
    </comment>
    <comment ref="D39" authorId="0" shapeId="0" xr:uid="{00000000-0006-0000-0000-0000B2030000}">
      <text>
        <r>
          <rPr>
            <sz val="9"/>
            <color indexed="81"/>
            <rFont val="Tahoma"/>
            <family val="2"/>
          </rPr>
          <t>Viga +- 2.3% (+- 16 472)
MIN - MID - MAX
7.8% - 10.1% - 12.3%
ÜLDKOGUM: MIN - MID - MAX
 56 975 -  73 447 -  89 919</t>
        </r>
      </text>
    </comment>
    <comment ref="E39" authorId="0" shapeId="0" xr:uid="{00000000-0006-0000-0000-0000B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9" authorId="0" shapeId="0" xr:uid="{00000000-0006-0000-0000-0000B4030000}">
      <text>
        <r>
          <rPr>
            <sz val="9"/>
            <color indexed="81"/>
            <rFont val="Tahoma"/>
            <family val="2"/>
          </rPr>
          <t>Viga +- 2.6% (+- 10 745)
MIN - MID - MAX
4.8% - 7.5% - 10.1%
ÜLDKOGUM: MIN - MID - MAX
 19 746 -  30 491 -  41 235</t>
        </r>
      </text>
    </comment>
    <comment ref="G39" authorId="0" shapeId="0" xr:uid="{00000000-0006-0000-0000-0000B5030000}">
      <text>
        <r>
          <rPr>
            <sz val="9"/>
            <color indexed="81"/>
            <rFont val="Tahoma"/>
            <family val="2"/>
          </rPr>
          <t>Viga +- 3.9% (+- 12 396)
MIN - MID - MAX
9.6% - 13.4% - 17.3%
ÜLDKOGUM: MIN - MID - MAX
 30 560 -  42 957 -  55 353</t>
        </r>
      </text>
    </comment>
    <comment ref="H39" authorId="0" shapeId="0" xr:uid="{00000000-0006-0000-0000-0000B6030000}">
      <text>
        <r>
          <rPr>
            <sz val="9"/>
            <color indexed="81"/>
            <rFont val="Tahoma"/>
            <family val="2"/>
          </rPr>
          <t>Viga +- 8.6% (+- 3 895)
MIN - MID - MAX
2.1% - 10.7% - 19.3%
ÜLDKOGUM: MIN - MID - MAX
  976 -  4 870 -  8 765</t>
        </r>
      </text>
    </comment>
    <comment ref="I39" authorId="0" shapeId="0" xr:uid="{00000000-0006-0000-0000-0000B7030000}">
      <text>
        <r>
          <rPr>
            <sz val="9"/>
            <color indexed="81"/>
            <rFont val="Tahoma"/>
            <family val="2"/>
          </rPr>
          <t>Viga +- 8.9% (+- 10 739)
MIN - MID - MAX
26.7% - 35.6% - 44.5%
ÜLDKOGUM: MIN - MID - MAX
 32 146 -  42 885 -  53 624</t>
        </r>
      </text>
    </comment>
    <comment ref="J39" authorId="0" shapeId="0" xr:uid="{00000000-0006-0000-0000-0000B8030000}">
      <text>
        <r>
          <rPr>
            <sz val="9"/>
            <color indexed="81"/>
            <rFont val="Tahoma"/>
            <family val="2"/>
          </rPr>
          <t>Viga +- 3.7% (+- 9 011)
MIN - MID - MAX
4.7% - 8.4% - 12.1%
ÜLDKOGUM: MIN - MID - MAX
 11 425 -  20 436 -  29 447</t>
        </r>
      </text>
    </comment>
    <comment ref="K39" authorId="0" shapeId="0" xr:uid="{00000000-0006-0000-0000-0000B9030000}">
      <text>
        <r>
          <rPr>
            <sz val="9"/>
            <color indexed="81"/>
            <rFont val="Tahoma"/>
            <family val="2"/>
          </rPr>
          <t>Viga +- 2.1% (+- 4 119)
MIN - MID - MAX
0.1% - 2.1% - 4.2%
ÜLDKOGUM: MIN - MID - MAX
  108 -  4 228 -  8 347</t>
        </r>
      </text>
    </comment>
    <comment ref="L39" authorId="0" shapeId="0" xr:uid="{00000000-0006-0000-0000-0000BA030000}">
      <text>
        <r>
          <rPr>
            <sz val="9"/>
            <color indexed="81"/>
            <rFont val="Tahoma"/>
            <family val="2"/>
          </rPr>
          <t>Viga +- 2.7% (+- 1 028)
MIN - MID - MAX
0.0% - 1.4% - 4.0%
ÜLDKOGUM: MIN - MID - MAX
   -  1 028 -  3 027</t>
        </r>
      </text>
    </comment>
    <comment ref="M39" authorId="0" shapeId="0" xr:uid="{00000000-0006-0000-0000-0000B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9" authorId="0" shapeId="0" xr:uid="{00000000-0006-0000-0000-0000BC030000}">
      <text>
        <r>
          <rPr>
            <sz val="9"/>
            <color indexed="81"/>
            <rFont val="Tahoma"/>
            <family val="2"/>
          </rPr>
          <t>Viga +- 2.8% (+- 14 098)
MIN - MID - MAX
7.9% - 10.7% - 13.5%
ÜLDKOGUM: MIN - MID - MAX
 40 156 -  54 254 -  68 352</t>
        </r>
      </text>
    </comment>
    <comment ref="O39" authorId="0" shapeId="0" xr:uid="{00000000-0006-0000-0000-0000BD030000}">
      <text>
        <r>
          <rPr>
            <sz val="9"/>
            <color indexed="81"/>
            <rFont val="Tahoma"/>
            <family val="2"/>
          </rPr>
          <t>Viga +- 3.8% (+- 8 504)
MIN - MID - MAX
4.8% - 8.6% - 12.5%
ÜLDKOGUM: MIN - MID - MAX
 10 689 -  19 193 -  27 698</t>
        </r>
      </text>
    </comment>
    <comment ref="P39" authorId="0" shapeId="0" xr:uid="{00000000-0006-0000-0000-0000BE030000}">
      <text>
        <r>
          <rPr>
            <sz val="9"/>
            <color indexed="81"/>
            <rFont val="Tahoma"/>
            <family val="2"/>
          </rPr>
          <t>Viga +- 2.9% (+- 13 868)
MIN - MID - MAX
7.9% - 10.8% - 13.7%
ÜLDKOGUM: MIN - MID - MAX
 37 742 -  51 610 -  65 478</t>
        </r>
      </text>
    </comment>
    <comment ref="Q39" authorId="0" shapeId="0" xr:uid="{00000000-0006-0000-0000-0000BF030000}">
      <text>
        <r>
          <rPr>
            <sz val="9"/>
            <color indexed="81"/>
            <rFont val="Tahoma"/>
            <family val="2"/>
          </rPr>
          <t>Viga +- 3.6% (+- 8 914)
MIN - MID - MAX
5.2% - 8.7% - 12.3%
ÜLDKOGUM: MIN - MID - MAX
 12 924 -  21 837 -  30 751</t>
        </r>
      </text>
    </comment>
    <comment ref="R39" authorId="0" shapeId="0" xr:uid="{00000000-0006-0000-0000-0000C0030000}">
      <text>
        <r>
          <rPr>
            <sz val="9"/>
            <color indexed="81"/>
            <rFont val="Tahoma"/>
            <family val="2"/>
          </rPr>
          <t>Viga +- 4.2% (+- 9 621)
MIN - MID - MAX
6.9% - 11.1% - 15.3%
ÜLDKOGUM: MIN - MID - MAX
 15 751 -  25 372 -  34 994</t>
        </r>
      </text>
    </comment>
    <comment ref="S39" authorId="0" shapeId="0" xr:uid="{00000000-0006-0000-0000-0000C1030000}">
      <text>
        <r>
          <rPr>
            <sz val="9"/>
            <color indexed="81"/>
            <rFont val="Tahoma"/>
            <family val="2"/>
          </rPr>
          <t>Viga +- 4.8% (+- 4 941)
MIN - MID - MAX
1.3% - 6.0% - 10.8%
ÜLDKOGUM: MIN - MID - MAX
 1 301 -  6 242 -  11 183</t>
        </r>
      </text>
    </comment>
    <comment ref="T39" authorId="0" shapeId="0" xr:uid="{00000000-0006-0000-0000-0000C2030000}">
      <text>
        <r>
          <rPr>
            <sz val="9"/>
            <color indexed="81"/>
            <rFont val="Tahoma"/>
            <family val="2"/>
          </rPr>
          <t>Viga +- 6.4% (+- 4 432)
MIN - MID - MAX
1.6% - 8.0% - 14.4%
ÜLDKOGUM: MIN - MID - MAX
 1 147 -  5 579 -  10 011</t>
        </r>
      </text>
    </comment>
    <comment ref="U39" authorId="0" shapeId="0" xr:uid="{00000000-0006-0000-0000-0000C3030000}">
      <text>
        <r>
          <rPr>
            <sz val="9"/>
            <color indexed="81"/>
            <rFont val="Tahoma"/>
            <family val="2"/>
          </rPr>
          <t>Viga +- 5.5% (+- 2 921)
MIN - MID - MAX
0.0% - 4.8% - 10.3%
ÜLDKOGUM: MIN - MID - MAX
   -  2 921 -  6 300</t>
        </r>
      </text>
    </comment>
    <comment ref="V39" authorId="0" shapeId="0" xr:uid="{00000000-0006-0000-0000-0000C4030000}">
      <text>
        <r>
          <rPr>
            <sz val="9"/>
            <color indexed="81"/>
            <rFont val="Tahoma"/>
            <family val="2"/>
          </rPr>
          <t>Viga +- 5.3% (+- 3 650)
MIN - MID - MAX
0.0% - 5.0% - 10.3%
ÜLDKOGUM: MIN - MID - MAX
   -  3 650 -  7 474</t>
        </r>
      </text>
    </comment>
    <comment ref="W39" authorId="0" shapeId="0" xr:uid="{00000000-0006-0000-0000-0000C5030000}">
      <text>
        <r>
          <rPr>
            <sz val="9"/>
            <color indexed="81"/>
            <rFont val="Tahoma"/>
            <family val="2"/>
          </rPr>
          <t>Viga +- 5.3% (+- 10 226)
MIN - MID - MAX
10.1% - 15.4% - 20.7%
ÜLDKOGUM: MIN - MID - MAX
 19 456 -  29 682 -  39 908</t>
        </r>
      </text>
    </comment>
    <comment ref="X39" authorId="0" shapeId="0" xr:uid="{00000000-0006-0000-0000-0000C6030000}">
      <text>
        <r>
          <rPr>
            <sz val="9"/>
            <color indexed="81"/>
            <rFont val="Tahoma"/>
            <family val="2"/>
          </rPr>
          <t>Viga +- 4.2% (+- 9 621)
MIN - MID - MAX
6.9% - 11.1% - 15.3%
ÜLDKOGUM: MIN - MID - MAX
 15 751 -  25 372 -  34 994</t>
        </r>
      </text>
    </comment>
    <comment ref="Y39" authorId="0" shapeId="0" xr:uid="{00000000-0006-0000-0000-0000C7030000}">
      <text>
        <r>
          <rPr>
            <sz val="9"/>
            <color indexed="81"/>
            <rFont val="Tahoma"/>
            <family val="2"/>
          </rPr>
          <t>Viga +- 3.8% (+- 9 227)
MIN - MID - MAX
5.7% - 9.5% - 13.3%
ÜLDKOGUM: MIN - MID - MAX
 13 707 -  22 933 -  32 160</t>
        </r>
      </text>
    </comment>
    <comment ref="Z39" authorId="0" shapeId="0" xr:uid="{00000000-0006-0000-0000-0000C8030000}">
      <text>
        <r>
          <rPr>
            <sz val="9"/>
            <color indexed="81"/>
            <rFont val="Tahoma"/>
            <family val="2"/>
          </rPr>
          <t>Viga +- 3.8% (+- 9 674)
MIN - MID - MAX
6.0% - 9.8% - 13.5%
ÜLDKOGUM: MIN - MID - MAX
 15 467 -  25 141 -  34 816</t>
        </r>
      </text>
    </comment>
    <comment ref="AA39" authorId="0" shapeId="0" xr:uid="{00000000-0006-0000-0000-0000C9030000}">
      <text>
        <r>
          <rPr>
            <sz val="9"/>
            <color indexed="81"/>
            <rFont val="Tahoma"/>
            <family val="2"/>
          </rPr>
          <t>Viga +- 3.6% (+- 6 812)
MIN - MID - MAX
2.7% - 6.3% - 9.9%
ÜLDKOGUM: MIN - MID - MAX
 4 976 -  11 787 -  18 599</t>
        </r>
      </text>
    </comment>
    <comment ref="AB39" authorId="0" shapeId="0" xr:uid="{00000000-0006-0000-0000-0000CA030000}">
      <text>
        <r>
          <rPr>
            <sz val="9"/>
            <color indexed="81"/>
            <rFont val="Tahoma"/>
            <family val="2"/>
          </rPr>
          <t>Viga +- 4.4% (+- 9 843)
MIN - MID - MAX
7.8% - 12.1% - 16.5%
ÜLDKOGUM: MIN - MID - MAX
 17 411 -  27 254 -  37 097</t>
        </r>
      </text>
    </comment>
    <comment ref="AC39" authorId="0" shapeId="0" xr:uid="{00000000-0006-0000-0000-0000CB030000}">
      <text>
        <r>
          <rPr>
            <sz val="9"/>
            <color indexed="81"/>
            <rFont val="Tahoma"/>
            <family val="2"/>
          </rPr>
          <t>Viga +- 4.1% (+- 9 689)
MIN - MID - MAX
6.7% - 10.8% - 14.9%
ÜLDKOGUM: MIN - MID - MAX
 15 763 -  25 452 -  35 141</t>
        </r>
      </text>
    </comment>
    <comment ref="AD39" authorId="0" shapeId="0" xr:uid="{00000000-0006-0000-0000-0000CC030000}">
      <text>
        <r>
          <rPr>
            <sz val="9"/>
            <color indexed="81"/>
            <rFont val="Tahoma"/>
            <family val="2"/>
          </rPr>
          <t>Viga +- 6.9% (+- 5 657)
MIN - MID - MAX
4.0% - 11.0% - 17.9%
ÜLDKOGUM: MIN - MID - MAX
 3 297 -  8 953 -  14 610</t>
        </r>
      </text>
    </comment>
    <comment ref="AE39" authorId="0" shapeId="0" xr:uid="{00000000-0006-0000-0000-0000CF030000}">
      <text>
        <r>
          <rPr>
            <sz val="9"/>
            <color indexed="81"/>
            <rFont val="Tahoma"/>
            <family val="2"/>
          </rPr>
          <t>Viga +- 4.5% (+- 5 458)
MIN - MID - MAX
1.8% - 6.3% - 10.7%
ÜLDKOGUM: MIN - MID - MAX
 2 197 -  7 655 -  13 114</t>
        </r>
      </text>
    </comment>
    <comment ref="AF39" authorId="0" shapeId="0" xr:uid="{00000000-0006-0000-0000-0000D0030000}">
      <text>
        <r>
          <rPr>
            <sz val="9"/>
            <color indexed="81"/>
            <rFont val="Tahoma"/>
            <family val="2"/>
          </rPr>
          <t>Viga +- 2.3% (+- 16 418)
MIN - MID - MAX
8.0% - 10.3% - 12.6%
ÜLDKOGUM: MIN - MID - MAX
 57 029 -  73 447 -  89 865</t>
        </r>
      </text>
    </comment>
    <comment ref="AG39" authorId="0" shapeId="0" xr:uid="{00000000-0006-0000-0000-0000D1030000}">
      <text>
        <r>
          <rPr>
            <sz val="9"/>
            <color indexed="81"/>
            <rFont val="Tahoma"/>
            <family val="2"/>
          </rPr>
          <t>Viga +- 2.8% (+- 4 796)
MIN - MID - MAX
0.6% - 3.4% - 6.2%
ÜLDKOGUM: MIN - MID - MAX
  988 -  5 784 -  10 580</t>
        </r>
      </text>
    </comment>
    <comment ref="AH39" authorId="0" shapeId="0" xr:uid="{00000000-0006-0000-0000-0000D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9" authorId="0" shapeId="0" xr:uid="{00000000-0006-0000-0000-0000D3030000}">
      <text>
        <r>
          <rPr>
            <sz val="9"/>
            <color indexed="81"/>
            <rFont val="Tahoma"/>
            <family val="2"/>
          </rPr>
          <t>Viga +- 9.4% (+- 4 320)
MIN - MID - MAX
1.1% - 10.5% - 19.9%
ÜLDKOGUM: MIN - MID - MAX
  524 -  4 844 -  9 164</t>
        </r>
      </text>
    </comment>
    <comment ref="AJ39" authorId="0" shapeId="0" xr:uid="{00000000-0006-0000-0000-0000D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9" authorId="0" shapeId="0" xr:uid="{00000000-0006-0000-0000-0000D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9" authorId="0" shapeId="0" xr:uid="{00000000-0006-0000-0000-0000D6030000}">
      <text>
        <r>
          <rPr>
            <sz val="9"/>
            <color indexed="81"/>
            <rFont val="Tahoma"/>
            <family val="2"/>
          </rPr>
          <t>Viga +- 4.5% (+- 9 434)
MIN - MID - MAX
7.4% - 12.0% - 16.5%
ÜLDKOGUM: MIN - MID - MAX
 15 441 -  24 875 -  34 309</t>
        </r>
      </text>
    </comment>
    <comment ref="AM39" authorId="0" shapeId="0" xr:uid="{00000000-0006-0000-0000-0000D7030000}">
      <text>
        <r>
          <rPr>
            <sz val="9"/>
            <color indexed="81"/>
            <rFont val="Tahoma"/>
            <family val="2"/>
          </rPr>
          <t>Viga +- 4.6% (+- 8 533)
MIN - MID - MAX
5.9% - 10.5% - 15.0%
ÜLDKOGUM: MIN - MID - MAX
 10 930 -  19 463 -  27 996</t>
        </r>
      </text>
    </comment>
    <comment ref="AN39" authorId="0" shapeId="0" xr:uid="{00000000-0006-0000-0000-0000D8030000}">
      <text>
        <r>
          <rPr>
            <sz val="9"/>
            <color indexed="81"/>
            <rFont val="Tahoma"/>
            <family val="2"/>
          </rPr>
          <t>Viga +- 5.0% (+- 5 882)
MIN - MID - MAX
3.1% - 8.0% - 13.0%
ÜLDKOGUM: MIN - MID - MAX
 3 637 -  9 520 -  15 402</t>
        </r>
      </text>
    </comment>
    <comment ref="AO39" authorId="0" shapeId="0" xr:uid="{00000000-0006-0000-0000-0000D9030000}">
      <text>
        <r>
          <rPr>
            <sz val="9"/>
            <color indexed="81"/>
            <rFont val="Tahoma"/>
            <family val="2"/>
          </rPr>
          <t>Viga +- 5.8% (+- 4 716)
MIN - MID - MAX
1.5% - 7.3% - 13.1%
ÜLDKOGUM: MIN - MID - MAX
 1 219 -  5 935 -  10 650</t>
        </r>
      </text>
    </comment>
    <comment ref="AP39" authorId="0" shapeId="0" xr:uid="{00000000-0006-0000-0000-0000DA030000}">
      <text>
        <r>
          <rPr>
            <sz val="9"/>
            <color indexed="81"/>
            <rFont val="Tahoma"/>
            <family val="2"/>
          </rPr>
          <t>Viga +- 5.4% (+- 6 016)
MIN - MID - MAX
2.8% - 8.1% - 13.5%
ÜLDKOGUM: MIN - MID - MAX
 3 079 -  9 095 -  15 110</t>
        </r>
      </text>
    </comment>
    <comment ref="AQ39" authorId="0" shapeId="0" xr:uid="{00000000-0006-0000-0000-0000DB030000}">
      <text>
        <r>
          <rPr>
            <sz val="9"/>
            <color indexed="81"/>
            <rFont val="Tahoma"/>
            <family val="2"/>
          </rPr>
          <t>Viga +- 16.0% (+- 3 871)
MIN - MID - MAX
2.8% - 18.8% - 34.8%
ÜLDKOGUM: MIN - MID - MAX
  689 -  4 560 -  8 431</t>
        </r>
      </text>
    </comment>
    <comment ref="AR39" authorId="0" shapeId="0" xr:uid="{00000000-0006-0000-0000-0000D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9" authorId="0" shapeId="0" xr:uid="{00000000-0006-0000-0000-0000DD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73 447 -  73 447 -  73 447</t>
        </r>
      </text>
    </comment>
    <comment ref="AT39" authorId="0" shapeId="0" xr:uid="{00000000-0006-0000-0000-0000D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9" authorId="0" shapeId="0" xr:uid="{00000000-0006-0000-0000-0000D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9" authorId="0" shapeId="0" xr:uid="{00000000-0006-0000-0000-0000E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9" authorId="0" shapeId="0" xr:uid="{00000000-0006-0000-0000-0000E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9" authorId="0" shapeId="0" xr:uid="{00000000-0006-0000-0000-0000E2030000}">
      <text>
        <r>
          <rPr>
            <sz val="9"/>
            <color indexed="81"/>
            <rFont val="Tahoma"/>
            <family val="2"/>
          </rPr>
          <t>Viga +- 2.9% (+- 11 911)
MIN - MID - MAX
6.1% - 9.0% - 11.9%
ÜLDKOGUM: MIN - MID - MAX
 25 363 -  37 274 -  49 185</t>
        </r>
      </text>
    </comment>
    <comment ref="AY39" authorId="0" shapeId="0" xr:uid="{00000000-0006-0000-0000-0000E3030000}">
      <text>
        <r>
          <rPr>
            <sz val="9"/>
            <color indexed="81"/>
            <rFont val="Tahoma"/>
            <family val="2"/>
          </rPr>
          <t>Viga +- 3.6% (+- 11 342)
MIN - MID - MAX
7.9% - 11.5% - 15.0%
ÜLDKOGUM: MIN - MID - MAX
 24 831 -  36 173 -  47 515</t>
        </r>
      </text>
    </comment>
    <comment ref="AZ39" authorId="0" shapeId="0" xr:uid="{00000000-0006-0000-0000-0000E4030000}">
      <text>
        <r>
          <rPr>
            <sz val="9"/>
            <color indexed="81"/>
            <rFont val="Tahoma"/>
            <family val="2"/>
          </rPr>
          <t>Viga +- 4.7% (+- 8 986)
MIN - MID - MAX
7.1% - 11.8% - 16.5%
ÜLDKOGUM: MIN - MID - MAX
 13 521 -  22 507 -  31 493</t>
        </r>
      </text>
    </comment>
    <comment ref="BA39" authorId="0" shapeId="0" xr:uid="{00000000-0006-0000-0000-0000E5030000}">
      <text>
        <r>
          <rPr>
            <sz val="9"/>
            <color indexed="81"/>
            <rFont val="Tahoma"/>
            <family val="2"/>
          </rPr>
          <t>Viga +- 2.6% (+- 13 644)
MIN - MID - MAX
6.9% - 9.5% - 12.1%
ÜLDKOGUM: MIN - MID - MAX
 36 163 -  49 807 -  63 451</t>
        </r>
      </text>
    </comment>
    <comment ref="BB39" authorId="0" shapeId="0" xr:uid="{00000000-0006-0000-0000-0000E6030000}">
      <text>
        <r>
          <rPr>
            <sz val="9"/>
            <color indexed="81"/>
            <rFont val="Tahoma"/>
            <family val="2"/>
          </rPr>
          <t>Viga +- 14.2% (+- 1 133)
MIN - MID - MAX
0.0% - 7.9% - 22.1%
ÜLDKOGUM: MIN - MID - MAX
   -  1 133 -  3 155</t>
        </r>
      </text>
    </comment>
    <comment ref="BC39" authorId="0" shapeId="0" xr:uid="{00000000-0006-0000-0000-0000E7030000}">
      <text>
        <r>
          <rPr>
            <sz val="9"/>
            <color indexed="81"/>
            <rFont val="Tahoma"/>
            <family val="2"/>
          </rPr>
          <t>Viga +- 5.6% (+- 9 181)
MIN - MID - MAX
8.8% - 14.4% - 20.1%
ÜLDKOGUM: MIN - MID - MAX
 14 304 -  23 485 -  32 666</t>
        </r>
      </text>
    </comment>
    <comment ref="BD39" authorId="0" shapeId="0" xr:uid="{00000000-0006-0000-0000-0000E8030000}">
      <text>
        <r>
          <rPr>
            <sz val="9"/>
            <color indexed="81"/>
            <rFont val="Tahoma"/>
            <family val="2"/>
          </rPr>
          <t>Viga +- 3.6% (+- 11 449)
MIN - MID - MAX
7.9% - 11.4% - 15.0%
ÜLDKOGUM: MIN - MID - MAX
 25 355 -  36 804 -  48 253</t>
        </r>
      </text>
    </comment>
    <comment ref="BE39" authorId="0" shapeId="0" xr:uid="{00000000-0006-0000-0000-0000E9030000}">
      <text>
        <r>
          <rPr>
            <sz val="9"/>
            <color indexed="81"/>
            <rFont val="Tahoma"/>
            <family val="2"/>
          </rPr>
          <t>Viga +- 3.5% (+- 6 231)
MIN - MID - MAX
2.1% - 5.6% - 9.1%
ÜLDKOGUM: MIN - MID - MAX
 3 739 -  9 970 -  16 200</t>
        </r>
      </text>
    </comment>
    <comment ref="BF39" authorId="0" shapeId="0" xr:uid="{00000000-0006-0000-0000-0000EA030000}">
      <text>
        <r>
          <rPr>
            <sz val="9"/>
            <color indexed="81"/>
            <rFont val="Tahoma"/>
            <family val="2"/>
          </rPr>
          <t>Viga +- 5.7% (+- 3 189)
MIN - MID - MAX
0.0% - 5.1% - 10.8%
ÜLDKOGUM: MIN - MID - MAX
   -  3 189 -  6 811</t>
        </r>
      </text>
    </comment>
    <comment ref="BG39" authorId="0" shapeId="0" xr:uid="{00000000-0006-0000-0000-0000E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0" authorId="0" shapeId="0" xr:uid="{00000000-0006-0000-0000-0000EC030000}">
      <text>
        <r>
          <rPr>
            <sz val="9"/>
            <color indexed="81"/>
            <rFont val="Tahoma"/>
            <family val="2"/>
          </rPr>
          <t>Viga +- 3.2% (+- 23 432)
MIN - MID - MAX
21.0% - 24.2% - 27.4%
ÜLDKOGUM: MIN - MID - MAX
 152 854 -  176 286 -  199 717</t>
        </r>
      </text>
    </comment>
    <comment ref="D40" authorId="0" shapeId="0" xr:uid="{00000000-0006-0000-0000-0000ED030000}">
      <text>
        <r>
          <rPr>
            <sz val="9"/>
            <color indexed="81"/>
            <rFont val="Tahoma"/>
            <family val="2"/>
          </rPr>
          <t>Viga +- 3.2% (+- 23 432)
MIN - MID - MAX
21.0% - 24.2% - 27.4%
ÜLDKOGUM: MIN - MID - MAX
 152 854 -  176 286 -  199 717</t>
        </r>
      </text>
    </comment>
    <comment ref="E40" authorId="0" shapeId="0" xr:uid="{00000000-0006-0000-0000-0000E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0" authorId="0" shapeId="0" xr:uid="{00000000-0006-0000-0000-0000EF030000}">
      <text>
        <r>
          <rPr>
            <sz val="9"/>
            <color indexed="81"/>
            <rFont val="Tahoma"/>
            <family val="2"/>
          </rPr>
          <t>Viga +- 4.2% (+- 17 267)
MIN - MID - MAX
19.0% - 23.2% - 27.4%
ÜLDKOGUM: MIN - MID - MAX
 77 600 -  94 867 -  112 133</t>
        </r>
      </text>
    </comment>
    <comment ref="G40" authorId="0" shapeId="0" xr:uid="{00000000-0006-0000-0000-0000F0030000}">
      <text>
        <r>
          <rPr>
            <sz val="9"/>
            <color indexed="81"/>
            <rFont val="Tahoma"/>
            <family val="2"/>
          </rPr>
          <t>Viga +- 5.0% (+- 15 836)
MIN - MID - MAX
20.5% - 25.5% - 30.4%
ÜLDKOGUM: MIN - MID - MAX
 65 583 -  81 419 -  97 255</t>
        </r>
      </text>
    </comment>
    <comment ref="H40" authorId="0" shapeId="0" xr:uid="{00000000-0006-0000-0000-0000F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0" authorId="0" shapeId="0" xr:uid="{00000000-0006-0000-0000-0000F2030000}">
      <text>
        <r>
          <rPr>
            <sz val="9"/>
            <color indexed="81"/>
            <rFont val="Tahoma"/>
            <family val="2"/>
          </rPr>
          <t>Viga +- 9.2% (+- 11 073)
MIN - MID - MAX
32.8% - 42.0% - 51.2%
ÜLDKOGUM: MIN - MID - MAX
 39 600 -  50 673 -  61 746</t>
        </r>
      </text>
    </comment>
    <comment ref="J40" authorId="0" shapeId="0" xr:uid="{00000000-0006-0000-0000-0000F3030000}">
      <text>
        <r>
          <rPr>
            <sz val="9"/>
            <color indexed="81"/>
            <rFont val="Tahoma"/>
            <family val="2"/>
          </rPr>
          <t>Viga +- 6.6% (+- 15 981)
MIN - MID - MAX
34.7% - 41.3% - 47.9%
ÜLDKOGUM: MIN - MID - MAX
 84 313 -  100 293 -  116 274</t>
        </r>
      </text>
    </comment>
    <comment ref="K40" authorId="0" shapeId="0" xr:uid="{00000000-0006-0000-0000-0000F4030000}">
      <text>
        <r>
          <rPr>
            <sz val="9"/>
            <color indexed="81"/>
            <rFont val="Tahoma"/>
            <family val="2"/>
          </rPr>
          <t>Viga +- 4.7% (+- 9 352)
MIN - MID - MAX
7.6% - 12.3% - 17.0%
ÜLDKOGUM: MIN - MID - MAX
 14 968 -  24 320 -  33 673</t>
        </r>
      </text>
    </comment>
    <comment ref="L40" authorId="0" shapeId="0" xr:uid="{00000000-0006-0000-0000-0000F5030000}">
      <text>
        <r>
          <rPr>
            <sz val="9"/>
            <color indexed="81"/>
            <rFont val="Tahoma"/>
            <family val="2"/>
          </rPr>
          <t>Viga +- 2.6% (+-  999)
MIN - MID - MAX
0.0% - 1.3% - 4.0%
ÜLDKOGUM: MIN - MID - MAX
   -   999 -  2 969</t>
        </r>
      </text>
    </comment>
    <comment ref="M40" authorId="0" shapeId="0" xr:uid="{00000000-0006-0000-0000-0000F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0" authorId="0" shapeId="0" xr:uid="{00000000-0006-0000-0000-0000F7030000}">
      <text>
        <r>
          <rPr>
            <sz val="9"/>
            <color indexed="81"/>
            <rFont val="Tahoma"/>
            <family val="2"/>
          </rPr>
          <t>Viga +- 3.8% (+- 19 068)
MIN - MID - MAX
18.8% - 22.6% - 26.4%
ÜLDKOGUM: MIN - MID - MAX
 95 432 -  114 500 -  133 567</t>
        </r>
      </text>
    </comment>
    <comment ref="O40" authorId="0" shapeId="0" xr:uid="{00000000-0006-0000-0000-0000F8030000}">
      <text>
        <r>
          <rPr>
            <sz val="9"/>
            <color indexed="81"/>
            <rFont val="Tahoma"/>
            <family val="2"/>
          </rPr>
          <t>Viga +- 6.1% (+- 13 564)
MIN - MID - MAX
21.7% - 27.8% - 33.9%
ÜLDKOGUM: MIN - MID - MAX
 48 222 -  61 786 -  75 350</t>
        </r>
      </text>
    </comment>
    <comment ref="P40" authorId="0" shapeId="0" xr:uid="{00000000-0006-0000-0000-0000F9030000}">
      <text>
        <r>
          <rPr>
            <sz val="9"/>
            <color indexed="81"/>
            <rFont val="Tahoma"/>
            <family val="2"/>
          </rPr>
          <t>Viga +- 4.0% (+- 19 088)
MIN - MID - MAX
20.0% - 24.0% - 28.0%
ÜLDKOGUM: MIN - MID - MAX
 95 650 -  114 738 -  133 826</t>
        </r>
      </text>
    </comment>
    <comment ref="Q40" authorId="0" shapeId="0" xr:uid="{00000000-0006-0000-0000-0000FA030000}">
      <text>
        <r>
          <rPr>
            <sz val="9"/>
            <color indexed="81"/>
            <rFont val="Tahoma"/>
            <family val="2"/>
          </rPr>
          <t>Viga +- 5.4% (+- 13 601)
MIN - MID - MAX
19.2% - 24.6% - 30.0%
ÜLDKOGUM: MIN - MID - MAX
 47 947 -  61 548 -  75 149</t>
        </r>
      </text>
    </comment>
    <comment ref="R40" authorId="0" shapeId="0" xr:uid="{00000000-0006-0000-0000-0000FB030000}">
      <text>
        <r>
          <rPr>
            <sz val="9"/>
            <color indexed="81"/>
            <rFont val="Tahoma"/>
            <family val="2"/>
          </rPr>
          <t>Viga +- 6.0% (+- 13 721)
MIN - MID - MAX
21.8% - 27.8% - 33.8%
ÜLDKOGUM: MIN - MID - MAX
 49 809 -  63 530 -  77 251</t>
        </r>
      </text>
    </comment>
    <comment ref="S40" authorId="0" shapeId="0" xr:uid="{00000000-0006-0000-0000-0000FC030000}">
      <text>
        <r>
          <rPr>
            <sz val="9"/>
            <color indexed="81"/>
            <rFont val="Tahoma"/>
            <family val="2"/>
          </rPr>
          <t>Viga +- 8.4% (+- 8 712)
MIN - MID - MAX
14.3% - 22.7% - 31.1%
ÜLDKOGUM: MIN - MID - MAX
 14 884 -  23 596 -  32 309</t>
        </r>
      </text>
    </comment>
    <comment ref="T40" authorId="0" shapeId="0" xr:uid="{00000000-0006-0000-0000-0000FD030000}">
      <text>
        <r>
          <rPr>
            <sz val="9"/>
            <color indexed="81"/>
            <rFont val="Tahoma"/>
            <family val="2"/>
          </rPr>
          <t>Viga +- 10.3% (+- 7 172)
MIN - MID - MAX
15.8% - 26.1% - 36.4%
ÜLDKOGUM: MIN - MID - MAX
 11 011 -  18 183 -  25 355</t>
        </r>
      </text>
    </comment>
    <comment ref="U40" authorId="0" shapeId="0" xr:uid="{00000000-0006-0000-0000-0000FE030000}">
      <text>
        <r>
          <rPr>
            <sz val="9"/>
            <color indexed="81"/>
            <rFont val="Tahoma"/>
            <family val="2"/>
          </rPr>
          <t>Viga +- 10.6% (+- 6 456)
MIN - MID - MAX
10.5% - 21.1% - 31.7%
ÜLDKOGUM: MIN - MID - MAX
 6 413 -  12 869 -  19 325</t>
        </r>
      </text>
    </comment>
    <comment ref="V40" authorId="0" shapeId="0" xr:uid="{00000000-0006-0000-0000-0000FF030000}">
      <text>
        <r>
          <rPr>
            <sz val="9"/>
            <color indexed="81"/>
            <rFont val="Tahoma"/>
            <family val="2"/>
          </rPr>
          <t>Viga +- 11.0% (+- 8 003)
MIN - MID - MAX
18.8% - 29.9% - 40.9%
ÜLDKOGUM: MIN - MID - MAX
 13 642 -  21 645 -  29 648</t>
        </r>
      </text>
    </comment>
    <comment ref="W40" authorId="0" shapeId="0" xr:uid="{00000000-0006-0000-0000-000000040000}">
      <text>
        <r>
          <rPr>
            <sz val="9"/>
            <color indexed="81"/>
            <rFont val="Tahoma"/>
            <family val="2"/>
          </rPr>
          <t>Viga +- 5.8% (+- 11 096)
MIN - MID - MAX
13.1% - 18.9% - 24.6%
ÜLDKOGUM: MIN - MID - MAX
 25 366 -  36 462 -  47 559</t>
        </r>
      </text>
    </comment>
    <comment ref="X40" authorId="0" shapeId="0" xr:uid="{00000000-0006-0000-0000-000001040000}">
      <text>
        <r>
          <rPr>
            <sz val="9"/>
            <color indexed="81"/>
            <rFont val="Tahoma"/>
            <family val="2"/>
          </rPr>
          <t>Viga +- 6.0% (+- 13 721)
MIN - MID - MAX
21.8% - 27.8% - 33.8%
ÜLDKOGUM: MIN - MID - MAX
 49 809 -  63 530 -  77 251</t>
        </r>
      </text>
    </comment>
    <comment ref="Y40" authorId="0" shapeId="0" xr:uid="{00000000-0006-0000-0000-000002040000}">
      <text>
        <r>
          <rPr>
            <sz val="9"/>
            <color indexed="81"/>
            <rFont val="Tahoma"/>
            <family val="2"/>
          </rPr>
          <t>Viga +- 5.4% (+- 13 079)
MIN - MID - MAX
16.7% - 22.1% - 27.5%
ÜLDKOGUM: MIN - MID - MAX
 40 482 -  53 561 -  66 640</t>
        </r>
      </text>
    </comment>
    <comment ref="Z40" authorId="0" shapeId="0" xr:uid="{00000000-0006-0000-0000-000003040000}">
      <text>
        <r>
          <rPr>
            <sz val="9"/>
            <color indexed="81"/>
            <rFont val="Tahoma"/>
            <family val="2"/>
          </rPr>
          <t>Viga +- 5.3% (+- 13 715)
MIN - MID - MAX
17.6% - 23.0% - 28.3%
ÜLDKOGUM: MIN - MID - MAX
 45 480 -  59 195 -  72 910</t>
        </r>
      </text>
    </comment>
    <comment ref="AA40" authorId="0" shapeId="0" xr:uid="{00000000-0006-0000-0000-000004040000}">
      <text>
        <r>
          <rPr>
            <sz val="9"/>
            <color indexed="81"/>
            <rFont val="Tahoma"/>
            <family val="2"/>
          </rPr>
          <t>Viga +- 6.6% (+- 12 314)
MIN - MID - MAX
19.5% - 26.1% - 32.7%
ÜLDKOGUM: MIN - MID - MAX
 36 547 -  48 861 -  61 176</t>
        </r>
      </text>
    </comment>
    <comment ref="AB40" authorId="0" shapeId="0" xr:uid="{00000000-0006-0000-0000-000005040000}">
      <text>
        <r>
          <rPr>
            <sz val="9"/>
            <color indexed="81"/>
            <rFont val="Tahoma"/>
            <family val="2"/>
          </rPr>
          <t>Viga +- 5.5% (+- 12 320)
MIN - MID - MAX
15.7% - 21.2% - 26.7%
ÜLDKOGUM: MIN - MID - MAX
 35 286 -  47 605 -  59 925</t>
        </r>
      </text>
    </comment>
    <comment ref="AC40" authorId="0" shapeId="0" xr:uid="{00000000-0006-0000-0000-000006040000}">
      <text>
        <r>
          <rPr>
            <sz val="9"/>
            <color indexed="81"/>
            <rFont val="Tahoma"/>
            <family val="2"/>
          </rPr>
          <t>Viga +- 5.8% (+- 13 771)
MIN - MID - MAX
20.6% - 26.4% - 32.3%
ÜLDKOGUM: MIN - MID - MAX
 48 584 -  62 355 -  76 126</t>
        </r>
      </text>
    </comment>
    <comment ref="AD40" authorId="0" shapeId="0" xr:uid="{00000000-0006-0000-0000-000007040000}">
      <text>
        <r>
          <rPr>
            <sz val="9"/>
            <color indexed="81"/>
            <rFont val="Tahoma"/>
            <family val="2"/>
          </rPr>
          <t>Viga +- 9.1% (+- 7 423)
MIN - MID - MAX
12.3% - 21.4% - 30.5%
ÜLDKOGUM: MIN - MID - MAX
 10 041 -  17 464 -  24 887</t>
        </r>
      </text>
    </comment>
    <comment ref="AE40" authorId="0" shapeId="0" xr:uid="{00000000-0006-0000-0000-00000A040000}">
      <text>
        <r>
          <rPr>
            <sz val="9"/>
            <color indexed="81"/>
            <rFont val="Tahoma"/>
            <family val="2"/>
          </rPr>
          <t>Viga +- 6.8% (+- 8 329)
MIN - MID - MAX
9.5% - 16.4% - 23.2%
ÜLDKOGUM: MIN - MID - MAX
 11 649 -  19 978 -  28 308</t>
        </r>
      </text>
    </comment>
    <comment ref="AF40" authorId="0" shapeId="0" xr:uid="{00000000-0006-0000-0000-00000B040000}">
      <text>
        <r>
          <rPr>
            <sz val="9"/>
            <color indexed="81"/>
            <rFont val="Tahoma"/>
            <family val="2"/>
          </rPr>
          <t>Viga +- 3.2% (+- 23 157)
MIN - MID - MAX
21.0% - 24.2% - 27.4%
ÜLDKOGUM: MIN - MID - MAX
 149 773 -  172 930 -  196 086</t>
        </r>
      </text>
    </comment>
    <comment ref="AG40" authorId="0" shapeId="0" xr:uid="{00000000-0006-0000-0000-00000C040000}">
      <text>
        <r>
          <rPr>
            <sz val="9"/>
            <color indexed="81"/>
            <rFont val="Tahoma"/>
            <family val="2"/>
          </rPr>
          <t>Viga +- 5.8% (+- 10 002)
MIN - MID - MAX
11.3% - 17.1% - 22.9%
ÜLDKOGUM: MIN - MID - MAX
 19 315 -  29 317 -  39 320</t>
        </r>
      </text>
    </comment>
    <comment ref="AH40" authorId="0" shapeId="0" xr:uid="{00000000-0006-0000-0000-00000D040000}">
      <text>
        <r>
          <rPr>
            <sz val="9"/>
            <color indexed="81"/>
            <rFont val="Tahoma"/>
            <family val="2"/>
          </rPr>
          <t>Viga +- 9.8% (+- 4 793)
MIN - MID - MAX
3.9% - 13.7% - 23.5%
ÜLDKOGUM: MIN - MID - MAX
 1 883 -  6 675 -  11 468</t>
        </r>
      </text>
    </comment>
    <comment ref="AI40" authorId="0" shapeId="0" xr:uid="{00000000-0006-0000-0000-00000E040000}">
      <text>
        <r>
          <rPr>
            <sz val="9"/>
            <color indexed="81"/>
            <rFont val="Tahoma"/>
            <family val="2"/>
          </rPr>
          <t>Viga +- 11.8% (+- 5 443)
MIN - MID - MAX
6.5% - 18.3% - 30.2%
ÜLDKOGUM: MIN - MID - MAX
 2 979 -  8 423 -  13 866</t>
        </r>
      </text>
    </comment>
    <comment ref="AJ40" authorId="0" shapeId="0" xr:uid="{00000000-0006-0000-0000-00000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0" authorId="0" shapeId="0" xr:uid="{00000000-0006-0000-0000-00001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0" authorId="0" shapeId="0" xr:uid="{00000000-0006-0000-0000-000011040000}">
      <text>
        <r>
          <rPr>
            <sz val="9"/>
            <color indexed="81"/>
            <rFont val="Tahoma"/>
            <family val="2"/>
          </rPr>
          <t>Viga +- 5.6% (+- 11 684)
MIN - MID - MAX
14.7% - 20.3% - 25.9%
ÜLDKOGUM: MIN - MID - MAX
 30 460 -  42 144 -  53 828</t>
        </r>
      </text>
    </comment>
    <comment ref="AM40" authorId="0" shapeId="0" xr:uid="{00000000-0006-0000-0000-000012040000}">
      <text>
        <r>
          <rPr>
            <sz val="9"/>
            <color indexed="81"/>
            <rFont val="Tahoma"/>
            <family val="2"/>
          </rPr>
          <t>Viga +- 6.3% (+- 11 796)
MIN - MID - MAX
17.0% - 23.4% - 29.7%
ÜLDKOGUM: MIN - MID - MAX
 31 658 -  43 454 -  55 250</t>
        </r>
      </text>
    </comment>
    <comment ref="AN40" authorId="0" shapeId="0" xr:uid="{00000000-0006-0000-0000-000013040000}">
      <text>
        <r>
          <rPr>
            <sz val="9"/>
            <color indexed="81"/>
            <rFont val="Tahoma"/>
            <family val="2"/>
          </rPr>
          <t>Viga +- 7.6% (+- 8 945)
MIN - MID - MAX
14.3% - 21.9% - 29.5%
ÜLDKOGUM: MIN - MID - MAX
 16 971 -  25 916 -  34 861</t>
        </r>
      </text>
    </comment>
    <comment ref="AO40" authorId="0" shapeId="0" xr:uid="{00000000-0006-0000-0000-000014040000}">
      <text>
        <r>
          <rPr>
            <sz val="9"/>
            <color indexed="81"/>
            <rFont val="Tahoma"/>
            <family val="2"/>
          </rPr>
          <t>Viga +- 10.5% (+- 8 532)
MIN - MID - MAX
22.8% - 33.3% - 43.8%
ÜLDKOGUM: MIN - MID - MAX
 18 463 -  26 995 -  35 527</t>
        </r>
      </text>
    </comment>
    <comment ref="AP40" authorId="0" shapeId="0" xr:uid="{00000000-0006-0000-0000-000015040000}">
      <text>
        <r>
          <rPr>
            <sz val="9"/>
            <color indexed="81"/>
            <rFont val="Tahoma"/>
            <family val="2"/>
          </rPr>
          <t>Viga +- 8.8% (+- 9 878)
MIN - MID - MAX
19.2% - 28.0% - 36.9%
ÜLDKOGUM: MIN - MID - MAX
 21 423 -  31 301 -  41 179</t>
        </r>
      </text>
    </comment>
    <comment ref="AQ40" authorId="0" shapeId="0" xr:uid="{00000000-0006-0000-0000-000016040000}">
      <text>
        <r>
          <rPr>
            <sz val="9"/>
            <color indexed="81"/>
            <rFont val="Tahoma"/>
            <family val="2"/>
          </rPr>
          <t>Viga +- 18.1% (+- 4 383)
MIN - MID - MAX
8.6% - 26.7% - 44.8%
ÜLDKOGUM: MIN - MID - MAX
 2 093 -  6 476 -  10 859</t>
        </r>
      </text>
    </comment>
    <comment ref="AR40" authorId="0" shapeId="0" xr:uid="{00000000-0006-0000-0000-00001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0" authorId="0" shapeId="0" xr:uid="{00000000-0006-0000-0000-00001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0" authorId="0" shapeId="0" xr:uid="{00000000-0006-0000-0000-0000190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176 286 -  176 286 -  176 286</t>
        </r>
      </text>
    </comment>
    <comment ref="AU40" authorId="0" shapeId="0" xr:uid="{00000000-0006-0000-0000-00001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0" authorId="0" shapeId="0" xr:uid="{00000000-0006-0000-0000-00001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0" authorId="0" shapeId="0" xr:uid="{00000000-0006-0000-0000-00001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0" authorId="0" shapeId="0" xr:uid="{00000000-0006-0000-0000-00001D040000}">
      <text>
        <r>
          <rPr>
            <sz val="9"/>
            <color indexed="81"/>
            <rFont val="Tahoma"/>
            <family val="2"/>
          </rPr>
          <t>Viga +- 4.5% (+- 18 495)
MIN - MID - MAX
22.7% - 27.2% - 31.7%
ÜLDKOGUM: MIN - MID - MAX
 93 816 -  112 312 -  130 807</t>
        </r>
      </text>
    </comment>
    <comment ref="AY40" authorId="0" shapeId="0" xr:uid="{00000000-0006-0000-0000-00001E040000}">
      <text>
        <r>
          <rPr>
            <sz val="9"/>
            <color indexed="81"/>
            <rFont val="Tahoma"/>
            <family val="2"/>
          </rPr>
          <t>Viga +- 4.5% (+- 14 314)
MIN - MID - MAX
15.7% - 20.3% - 24.8%
ÜLDKOGUM: MIN - MID - MAX
 49 660 -  63 974 -  78 288</t>
        </r>
      </text>
    </comment>
    <comment ref="AZ40" authorId="0" shapeId="0" xr:uid="{00000000-0006-0000-0000-00001F040000}">
      <text>
        <r>
          <rPr>
            <sz val="9"/>
            <color indexed="81"/>
            <rFont val="Tahoma"/>
            <family val="2"/>
          </rPr>
          <t>Viga +- 6.1% (+- 11 657)
MIN - MID - MAX
16.5% - 22.7% - 28.8%
ÜLDKOGUM: MIN - MID - MAX
 31 530 -  43 188 -  54 845</t>
        </r>
      </text>
    </comment>
    <comment ref="BA40" authorId="0" shapeId="0" xr:uid="{00000000-0006-0000-0000-000020040000}">
      <text>
        <r>
          <rPr>
            <sz val="9"/>
            <color indexed="81"/>
            <rFont val="Tahoma"/>
            <family val="2"/>
          </rPr>
          <t>Viga +- 3.9% (+- 20 194)
MIN - MID - MAX
21.3% - 25.2% - 29.1%
ÜLDKOGUM: MIN - MID - MAX
 111 804 -  131 998 -  152 191</t>
        </r>
      </text>
    </comment>
    <comment ref="BB40" authorId="0" shapeId="0" xr:uid="{00000000-0006-0000-0000-000021040000}">
      <text>
        <r>
          <rPr>
            <sz val="9"/>
            <color indexed="81"/>
            <rFont val="Tahoma"/>
            <family val="2"/>
          </rPr>
          <t>Viga +- 14.0% (+- 1 101)
MIN - MID - MAX
0.0% - 7.7% - 21.7%
ÜLDKOGUM: MIN - MID - MAX
   -  1 101 -  3 095</t>
        </r>
      </text>
    </comment>
    <comment ref="BC40" authorId="0" shapeId="0" xr:uid="{00000000-0006-0000-0000-000022040000}">
      <text>
        <r>
          <rPr>
            <sz val="9"/>
            <color indexed="81"/>
            <rFont val="Tahoma"/>
            <family val="2"/>
          </rPr>
          <t>Viga +- 6.2% (+- 10 007)
MIN - MID - MAX
11.7% - 17.9% - 24.0%
ÜLDKOGUM: MIN - MID - MAX
 19 061 -  29 069 -  39 076</t>
        </r>
      </text>
    </comment>
    <comment ref="BD40" authorId="0" shapeId="0" xr:uid="{00000000-0006-0000-0000-000023040000}">
      <text>
        <r>
          <rPr>
            <sz val="9"/>
            <color indexed="81"/>
            <rFont val="Tahoma"/>
            <family val="2"/>
          </rPr>
          <t>Viga +- 4.7% (+- 15 250)
MIN - MID - MAX
18.7% - 23.4% - 28.2%
ÜLDKOGUM: MIN - MID - MAX
 60 293 -  75 543 -  90 793</t>
        </r>
      </text>
    </comment>
    <comment ref="BE40" authorId="0" shapeId="0" xr:uid="{00000000-0006-0000-0000-000024040000}">
      <text>
        <r>
          <rPr>
            <sz val="9"/>
            <color indexed="81"/>
            <rFont val="Tahoma"/>
            <family val="2"/>
          </rPr>
          <t>Viga +- 6.7% (+- 11 942)
MIN - MID - MAX
19.6% - 26.3% - 33.0%
ÜLDKOGUM: MIN - MID - MAX
 34 992 -  46 934 -  58 876</t>
        </r>
      </text>
    </comment>
    <comment ref="BF40" authorId="0" shapeId="0" xr:uid="{00000000-0006-0000-0000-000025040000}">
      <text>
        <r>
          <rPr>
            <sz val="9"/>
            <color indexed="81"/>
            <rFont val="Tahoma"/>
            <family val="2"/>
          </rPr>
          <t>Viga +- 12.7% (+- 7 999)
MIN - MID - MAX
24.7% - 37.3% - 50.0%
ÜLDKOGUM: MIN - MID - MAX
 15 567 -  23 566 -  31 565</t>
        </r>
      </text>
    </comment>
    <comment ref="BG40" authorId="0" shapeId="0" xr:uid="{00000000-0006-0000-0000-00002604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41" authorId="0" shapeId="0" xr:uid="{00000000-0006-0000-0000-000027040000}">
      <text>
        <r>
          <rPr>
            <sz val="9"/>
            <color indexed="81"/>
            <rFont val="Tahoma"/>
            <family val="2"/>
          </rPr>
          <t>Viga +- 3.6% (+- 26 346)
MIN - MID - MAX
32.9% - 36.5% - 40.1%
ÜLDKOGUM: MIN - MID - MAX
 239 839 -  266 186 -  292 532</t>
        </r>
      </text>
    </comment>
    <comment ref="D41" authorId="0" shapeId="0" xr:uid="{00000000-0006-0000-0000-000028040000}">
      <text>
        <r>
          <rPr>
            <sz val="9"/>
            <color indexed="81"/>
            <rFont val="Tahoma"/>
            <family val="2"/>
          </rPr>
          <t>Viga +- 3.6% (+- 26 346)
MIN - MID - MAX
32.9% - 36.5% - 40.1%
ÜLDKOGUM: MIN - MID - MAX
 239 839 -  266 186 -  292 532</t>
        </r>
      </text>
    </comment>
    <comment ref="E41" authorId="0" shapeId="0" xr:uid="{00000000-0006-0000-0000-00002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1" authorId="0" shapeId="0" xr:uid="{00000000-0006-0000-0000-00002A040000}">
      <text>
        <r>
          <rPr>
            <sz val="9"/>
            <color indexed="81"/>
            <rFont val="Tahoma"/>
            <family val="2"/>
          </rPr>
          <t>Viga +- 4.8% (+- 19 529)
MIN - MID - MAX
30.3% - 35.1% - 39.9%
ÜLDKOGUM: MIN - MID - MAX
 124 116 -  143 644 -  163 173</t>
        </r>
      </text>
    </comment>
    <comment ref="G41" authorId="0" shapeId="0" xr:uid="{00000000-0006-0000-0000-00002B040000}">
      <text>
        <r>
          <rPr>
            <sz val="9"/>
            <color indexed="81"/>
            <rFont val="Tahoma"/>
            <family val="2"/>
          </rPr>
          <t>Viga +- 5.5% (+- 17 671)
MIN - MID - MAX
32.8% - 38.3% - 43.9%
ÜLDKOGUM: MIN - MID - MAX
 104 870 -  122 541 -  140 213</t>
        </r>
      </text>
    </comment>
    <comment ref="H41" authorId="0" shapeId="0" xr:uid="{00000000-0006-0000-0000-00002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1" authorId="0" shapeId="0" xr:uid="{00000000-0006-0000-0000-00002D040000}">
      <text>
        <r>
          <rPr>
            <sz val="9"/>
            <color indexed="81"/>
            <rFont val="Tahoma"/>
            <family val="2"/>
          </rPr>
          <t>Viga +- 1.7% (+-  990)
MIN - MID - MAX
0.0% - 0.8% - 2.5%
ÜLDKOGUM: MIN - MID - MAX
   -   990 -  3 015</t>
        </r>
      </text>
    </comment>
    <comment ref="J41" authorId="0" shapeId="0" xr:uid="{00000000-0006-0000-0000-00002E040000}">
      <text>
        <r>
          <rPr>
            <sz val="9"/>
            <color indexed="81"/>
            <rFont val="Tahoma"/>
            <family val="2"/>
          </rPr>
          <t>Viga +- 6.7% (+- 16 172)
MIN - MID - MAX
39.2% - 45.8% - 52.5%
ÜLDKOGUM: MIN - MID - MAX
 95 122 -  111 294 -  127 465</t>
        </r>
      </text>
    </comment>
    <comment ref="K41" authorId="0" shapeId="0" xr:uid="{00000000-0006-0000-0000-00002F040000}">
      <text>
        <r>
          <rPr>
            <sz val="9"/>
            <color indexed="81"/>
            <rFont val="Tahoma"/>
            <family val="2"/>
          </rPr>
          <t>Viga +- 6.8% (+- 13 432)
MIN - MID - MAX
59.7% - 66.5% - 73.3%
ÜLDKOGUM: MIN - MID - MAX
 118 002 -  131 434 -  144 865</t>
        </r>
      </text>
    </comment>
    <comment ref="L41" authorId="0" shapeId="0" xr:uid="{00000000-0006-0000-0000-000030040000}">
      <text>
        <r>
          <rPr>
            <sz val="9"/>
            <color indexed="81"/>
            <rFont val="Tahoma"/>
            <family val="2"/>
          </rPr>
          <t>Viga +- 10.1% (+- 7 551)
MIN - MID - MAX
16.1% - 26.2% - 36.3%
ÜLDKOGUM: MIN - MID - MAX
 12 078 -  19 630 -  27 181</t>
        </r>
      </text>
    </comment>
    <comment ref="M41" authorId="0" shapeId="0" xr:uid="{00000000-0006-0000-0000-000031040000}">
      <text>
        <r>
          <rPr>
            <sz val="9"/>
            <color indexed="81"/>
            <rFont val="Tahoma"/>
            <family val="2"/>
          </rPr>
          <t>Viga +- 6.8% (+- 2 838)
MIN - MID - MAX
0.0% - 6.0% - 12.7%
ÜLDKOGUM: MIN - MID - MAX
   -  2 838 -  6 058</t>
        </r>
      </text>
    </comment>
    <comment ref="N41" authorId="0" shapeId="0" xr:uid="{00000000-0006-0000-0000-000032040000}">
      <text>
        <r>
          <rPr>
            <sz val="9"/>
            <color indexed="81"/>
            <rFont val="Tahoma"/>
            <family val="2"/>
          </rPr>
          <t>Viga +- 4.3% (+- 21 630)
MIN - MID - MAX
30.0% - 34.2% - 38.5%
ÜLDKOGUM: MIN - MID - MAX
 151 756 -  173 386 -  195 016</t>
        </r>
      </text>
    </comment>
    <comment ref="O41" authorId="0" shapeId="0" xr:uid="{00000000-0006-0000-0000-000033040000}">
      <text>
        <r>
          <rPr>
            <sz val="9"/>
            <color indexed="81"/>
            <rFont val="Tahoma"/>
            <family val="2"/>
          </rPr>
          <t>Viga +- 6.7% (+- 14 931)
MIN - MID - MAX
35.0% - 41.7% - 48.5%
ÜLDKOGUM: MIN - MID - MAX
 77 869 -  92 800 -  107 731</t>
        </r>
      </text>
    </comment>
    <comment ref="P41" authorId="0" shapeId="0" xr:uid="{00000000-0006-0000-0000-000034040000}">
      <text>
        <r>
          <rPr>
            <sz val="9"/>
            <color indexed="81"/>
            <rFont val="Tahoma"/>
            <family val="2"/>
          </rPr>
          <t>Viga +- 4.4% (+- 21 149)
MIN - MID - MAX
29.4% - 33.8% - 38.2%
ÜLDKOGUM: MIN - MID - MAX
 140 598 -  161 747 -  182 896</t>
        </r>
      </text>
    </comment>
    <comment ref="Q41" authorId="0" shapeId="0" xr:uid="{00000000-0006-0000-0000-000035040000}">
      <text>
        <r>
          <rPr>
            <sz val="9"/>
            <color indexed="81"/>
            <rFont val="Tahoma"/>
            <family val="2"/>
          </rPr>
          <t>Viga +- 6.2% (+- 15 572)
MIN - MID - MAX
35.5% - 41.8% - 48.0%
ÜLDKOGUM: MIN - MID - MAX
 88 866 -  104 439 -  120 011</t>
        </r>
      </text>
    </comment>
    <comment ref="R41" authorId="0" shapeId="0" xr:uid="{00000000-0006-0000-0000-000036040000}">
      <text>
        <r>
          <rPr>
            <sz val="9"/>
            <color indexed="81"/>
            <rFont val="Tahoma"/>
            <family val="2"/>
          </rPr>
          <t>Viga +- 6.5% (+- 14 930)
MIN - MID - MAX
32.3% - 38.8% - 45.4%
ÜLDKOGUM: MIN - MID - MAX
 73 874 -  88 804 -  103 733</t>
        </r>
      </text>
    </comment>
    <comment ref="S41" authorId="0" shapeId="0" xr:uid="{00000000-0006-0000-0000-000037040000}">
      <text>
        <r>
          <rPr>
            <sz val="9"/>
            <color indexed="81"/>
            <rFont val="Tahoma"/>
            <family val="2"/>
          </rPr>
          <t>Viga +- 9.9% (+- 10 252)
MIN - MID - MAX
31.7% - 41.6% - 51.4%
ÜLDKOGUM: MIN - MID - MAX
 32 973 -  43 225 -  53 477</t>
        </r>
      </text>
    </comment>
    <comment ref="T41" authorId="0" shapeId="0" xr:uid="{00000000-0006-0000-0000-000038040000}">
      <text>
        <r>
          <rPr>
            <sz val="9"/>
            <color indexed="81"/>
            <rFont val="Tahoma"/>
            <family val="2"/>
          </rPr>
          <t>Viga +- 11.0% (+- 7 686)
MIN - MID - MAX
22.1% - 33.1% - 44.1%
ÜLDKOGUM: MIN - MID - MAX
 15 389 -  23 076 -  30 762</t>
        </r>
      </text>
    </comment>
    <comment ref="U41" authorId="0" shapeId="0" xr:uid="{00000000-0006-0000-0000-000039040000}">
      <text>
        <r>
          <rPr>
            <sz val="9"/>
            <color indexed="81"/>
            <rFont val="Tahoma"/>
            <family val="2"/>
          </rPr>
          <t>Viga +- 12.4% (+- 7 531)
MIN - MID - MAX
22.4% - 34.7% - 47.1%
ÜLDKOGUM: MIN - MID - MAX
 13 635 -  21 166 -  28 697</t>
        </r>
      </text>
    </comment>
    <comment ref="V41" authorId="0" shapeId="0" xr:uid="{00000000-0006-0000-0000-00003A040000}">
      <text>
        <r>
          <rPr>
            <sz val="9"/>
            <color indexed="81"/>
            <rFont val="Tahoma"/>
            <family val="2"/>
          </rPr>
          <t>Viga +- 11.4% (+- 8 276)
MIN - MID - MAX
22.5% - 33.9% - 45.3%
ÜLDKOGUM: MIN - MID - MAX
 16 281 -  24 558 -  32 834</t>
        </r>
      </text>
    </comment>
    <comment ref="W41" authorId="0" shapeId="0" xr:uid="{00000000-0006-0000-0000-00003B040000}">
      <text>
        <r>
          <rPr>
            <sz val="9"/>
            <color indexed="81"/>
            <rFont val="Tahoma"/>
            <family val="2"/>
          </rPr>
          <t>Viga +- 7.0% (+- 13 415)
MIN - MID - MAX
26.9% - 33.9% - 40.8%
ÜLDKOGUM: MIN - MID - MAX
 51 943 -  65 358 -  78 772</t>
        </r>
      </text>
    </comment>
    <comment ref="X41" authorId="0" shapeId="0" xr:uid="{00000000-0006-0000-0000-00003C040000}">
      <text>
        <r>
          <rPr>
            <sz val="9"/>
            <color indexed="81"/>
            <rFont val="Tahoma"/>
            <family val="2"/>
          </rPr>
          <t>Viga +- 6.5% (+- 14 930)
MIN - MID - MAX
32.3% - 38.8% - 45.4%
ÜLDKOGUM: MIN - MID - MAX
 73 874 -  88 804 -  103 733</t>
        </r>
      </text>
    </comment>
    <comment ref="Y41" authorId="0" shapeId="0" xr:uid="{00000000-0006-0000-0000-00003D040000}">
      <text>
        <r>
          <rPr>
            <sz val="9"/>
            <color indexed="81"/>
            <rFont val="Tahoma"/>
            <family val="2"/>
          </rPr>
          <t>Viga +- 6.3% (+- 15 167)
MIN - MID - MAX
30.2% - 36.4% - 42.7%
ÜLDKOGUM: MIN - MID - MAX
 73 071 -  88 238 -  103 406</t>
        </r>
      </text>
    </comment>
    <comment ref="Z41" authorId="0" shapeId="0" xr:uid="{00000000-0006-0000-0000-00003E040000}">
      <text>
        <r>
          <rPr>
            <sz val="9"/>
            <color indexed="81"/>
            <rFont val="Tahoma"/>
            <family val="2"/>
          </rPr>
          <t>Viga +- 6.0% (+- 15 510)
MIN - MID - MAX
28.6% - 34.6% - 40.6%
ÜLDKOGUM: MIN - MID - MAX
 73 634 -  89 144 -  104 653</t>
        </r>
      </text>
    </comment>
    <comment ref="AA41" authorId="0" shapeId="0" xr:uid="{00000000-0006-0000-0000-00003F040000}">
      <text>
        <r>
          <rPr>
            <sz val="9"/>
            <color indexed="81"/>
            <rFont val="Tahoma"/>
            <family val="2"/>
          </rPr>
          <t>Viga +- 7.1% (+- 13 278)
MIN - MID - MAX
26.9% - 34.0% - 41.1%
ÜLDKOGUM: MIN - MID - MAX
 50 295 -  63 573 -  76 850</t>
        </r>
      </text>
    </comment>
    <comment ref="AB41" authorId="0" shapeId="0" xr:uid="{00000000-0006-0000-0000-000040040000}">
      <text>
        <r>
          <rPr>
            <sz val="9"/>
            <color indexed="81"/>
            <rFont val="Tahoma"/>
            <family val="2"/>
          </rPr>
          <t>Viga +- 6.2% (+- 13 995)
MIN - MID - MAX
25.2% - 31.5% - 37.7%
ÜLDKOGUM: MIN - MID - MAX
 56 646 -  70 641 -  84 637</t>
        </r>
      </text>
    </comment>
    <comment ref="AC41" authorId="0" shapeId="0" xr:uid="{00000000-0006-0000-0000-000041040000}">
      <text>
        <r>
          <rPr>
            <sz val="9"/>
            <color indexed="81"/>
            <rFont val="Tahoma"/>
            <family val="2"/>
          </rPr>
          <t>Viga +- 6.5% (+- 15 380)
MIN - MID - MAX
34.9% - 41.4% - 47.9%
ÜLDKOGUM: MIN - MID - MAX
 82 252 -  97 631 -  113 011</t>
        </r>
      </text>
    </comment>
    <comment ref="AD41" authorId="0" shapeId="0" xr:uid="{00000000-0006-0000-0000-000042040000}">
      <text>
        <r>
          <rPr>
            <sz val="9"/>
            <color indexed="81"/>
            <rFont val="Tahoma"/>
            <family val="2"/>
          </rPr>
          <t>Viga +- 11.0% (+- 8 933)
MIN - MID - MAX
31.2% - 42.1% - 53.1%
ÜLDKOGUM: MIN - MID - MAX
 25 407 -  34 340 -  43 273</t>
        </r>
      </text>
    </comment>
    <comment ref="AE41" authorId="0" shapeId="0" xr:uid="{00000000-0006-0000-0000-000045040000}">
      <text>
        <r>
          <rPr>
            <sz val="9"/>
            <color indexed="81"/>
            <rFont val="Tahoma"/>
            <family val="2"/>
          </rPr>
          <t>Viga +- 8.4% (+- 10 308)
MIN - MID - MAX
21.4% - 29.9% - 38.3%
ÜLDKOGUM: MIN - MID - MAX
 26 189 -  36 497 -  46 805</t>
        </r>
      </text>
    </comment>
    <comment ref="AF41" authorId="0" shapeId="0" xr:uid="{00000000-0006-0000-0000-000046040000}">
      <text>
        <r>
          <rPr>
            <sz val="9"/>
            <color indexed="81"/>
            <rFont val="Tahoma"/>
            <family val="2"/>
          </rPr>
          <t>Viga +- 3.7% (+- 26 120)
MIN - MID - MAX
33.4% - 37.1% - 40.7%
ÜLDKOGUM: MIN - MID - MAX
 239 016 -  265 137 -  291 257</t>
        </r>
      </text>
    </comment>
    <comment ref="AG41" authorId="0" shapeId="0" xr:uid="{00000000-0006-0000-0000-000047040000}">
      <text>
        <r>
          <rPr>
            <sz val="9"/>
            <color indexed="81"/>
            <rFont val="Tahoma"/>
            <family val="2"/>
          </rPr>
          <t>Viga +- 7.6% (+- 13 109)
MIN - MID - MAX
34.3% - 41.9% - 49.6%
ÜLDKOGUM: MIN - MID - MAX
 58 772 -  71 881 -  84 990</t>
        </r>
      </text>
    </comment>
    <comment ref="AH41" authorId="0" shapeId="0" xr:uid="{00000000-0006-0000-0000-000048040000}">
      <text>
        <r>
          <rPr>
            <sz val="9"/>
            <color indexed="81"/>
            <rFont val="Tahoma"/>
            <family val="2"/>
          </rPr>
          <t>Viga +- 14.1% (+- 6 858)
MIN - MID - MAX
26.9% - 41.0% - 55.0%
ÜLDKOGUM: MIN - MID - MAX
 13 128 -  19 986 -  26 843</t>
        </r>
      </text>
    </comment>
    <comment ref="AI41" authorId="0" shapeId="0" xr:uid="{00000000-0006-0000-0000-000049040000}">
      <text>
        <r>
          <rPr>
            <sz val="9"/>
            <color indexed="81"/>
            <rFont val="Tahoma"/>
            <family val="2"/>
          </rPr>
          <t>Viga +- 13.5% (+- 6 196)
MIN - MID - MAX
12.8% - 26.3% - 39.8%
ÜLDKOGUM: MIN - MID - MAX
 5 899 -  12 095 -  18 291</t>
        </r>
      </text>
    </comment>
    <comment ref="AJ41" authorId="0" shapeId="0" xr:uid="{00000000-0006-0000-0000-00004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1" authorId="0" shapeId="0" xr:uid="{00000000-0006-0000-0000-00004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1" authorId="0" shapeId="0" xr:uid="{00000000-0006-0000-0000-00004C040000}">
      <text>
        <r>
          <rPr>
            <sz val="9"/>
            <color indexed="81"/>
            <rFont val="Tahoma"/>
            <family val="2"/>
          </rPr>
          <t>Viga +- 6.2% (+- 12 846)
MIN - MID - MAX
20.5% - 26.7% - 32.9%
ÜLDKOGUM: MIN - MID - MAX
 42 536 -  55 383 -  68 229</t>
        </r>
      </text>
    </comment>
    <comment ref="AM41" authorId="0" shapeId="0" xr:uid="{00000000-0006-0000-0000-00004D040000}">
      <text>
        <r>
          <rPr>
            <sz val="9"/>
            <color indexed="81"/>
            <rFont val="Tahoma"/>
            <family val="2"/>
          </rPr>
          <t>Viga +- 7.4% (+- 13 789)
MIN - MID - MAX
35.3% - 42.7% - 50.1%
ÜLDKOGUM: MIN - MID - MAX
 65 583 -  79 373 -  93 162</t>
        </r>
      </text>
    </comment>
    <comment ref="AN41" authorId="0" shapeId="0" xr:uid="{00000000-0006-0000-0000-00004E040000}">
      <text>
        <r>
          <rPr>
            <sz val="9"/>
            <color indexed="81"/>
            <rFont val="Tahoma"/>
            <family val="2"/>
          </rPr>
          <t>Viga +- 9.0% (+- 10 701)
MIN - MID - MAX
33.7% - 42.8% - 51.8%
ÜLDKOGUM: MIN - MID - MAX
 39 930 -  50 631 -  61 333</t>
        </r>
      </text>
    </comment>
    <comment ref="AO41" authorId="0" shapeId="0" xr:uid="{00000000-0006-0000-0000-00004F040000}">
      <text>
        <r>
          <rPr>
            <sz val="9"/>
            <color indexed="81"/>
            <rFont val="Tahoma"/>
            <family val="2"/>
          </rPr>
          <t>Viga +- 10.6% (+- 8 629)
MIN - MID - MAX
24.3% - 34.9% - 45.6%
ÜLDKOGUM: MIN - MID - MAX
 19 669 -  28 299 -  36 928</t>
        </r>
      </text>
    </comment>
    <comment ref="AP41" authorId="0" shapeId="0" xr:uid="{00000000-0006-0000-0000-000050040000}">
      <text>
        <r>
          <rPr>
            <sz val="9"/>
            <color indexed="81"/>
            <rFont val="Tahoma"/>
            <family val="2"/>
          </rPr>
          <t>Viga +- 9.7% (+- 10 837)
MIN - MID - MAX
31.8% - 41.5% - 51.2%
ÜLDKOGUM: MIN - MID - MAX
 35 531 -  46 368 -  57 204</t>
        </r>
      </text>
    </comment>
    <comment ref="AQ41" authorId="0" shapeId="0" xr:uid="{00000000-0006-0000-0000-000051040000}">
      <text>
        <r>
          <rPr>
            <sz val="9"/>
            <color indexed="81"/>
            <rFont val="Tahoma"/>
            <family val="2"/>
          </rPr>
          <t>Viga +- 17.8% (+- 4 306)
MIN - MID - MAX
7.5% - 25.3% - 43.1%
ÜLDKOGUM: MIN - MID - MAX
 1 827 -  6 133 -  10 439</t>
        </r>
      </text>
    </comment>
    <comment ref="AR41" authorId="0" shapeId="0" xr:uid="{00000000-0006-0000-0000-00005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1" authorId="0" shapeId="0" xr:uid="{00000000-0006-0000-0000-00005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1" authorId="0" shapeId="0" xr:uid="{00000000-0006-0000-0000-00005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1" authorId="0" shapeId="0" xr:uid="{00000000-0006-0000-0000-0000550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266 186 -  266 186 -  266 186</t>
        </r>
      </text>
    </comment>
    <comment ref="AV41" authorId="0" shapeId="0" xr:uid="{00000000-0006-0000-0000-00005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1" authorId="0" shapeId="0" xr:uid="{00000000-0006-0000-0000-00005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1" authorId="0" shapeId="0" xr:uid="{00000000-0006-0000-0000-000058040000}">
      <text>
        <r>
          <rPr>
            <sz val="9"/>
            <color indexed="81"/>
            <rFont val="Tahoma"/>
            <family val="2"/>
          </rPr>
          <t>Viga +- 5.0% (+- 20 511)
MIN - MID - MAX
37.0% - 42.0% - 46.9%
ÜLDKOGUM: MIN - MID - MAX
 152 715 -  173 226 -  193 737</t>
        </r>
      </text>
    </comment>
    <comment ref="AY41" authorId="0" shapeId="0" xr:uid="{00000000-0006-0000-0000-000059040000}">
      <text>
        <r>
          <rPr>
            <sz val="9"/>
            <color indexed="81"/>
            <rFont val="Tahoma"/>
            <family val="2"/>
          </rPr>
          <t>Viga +- 5.1% (+- 16 232)
MIN - MID - MAX
24.3% - 29.4% - 34.6%
ÜLDKOGUM: MIN - MID - MAX
 76 728 -  92 960 -  109 191</t>
        </r>
      </text>
    </comment>
    <comment ref="AZ41" authorId="0" shapeId="0" xr:uid="{00000000-0006-0000-0000-00005A040000}">
      <text>
        <r>
          <rPr>
            <sz val="9"/>
            <color indexed="81"/>
            <rFont val="Tahoma"/>
            <family val="2"/>
          </rPr>
          <t>Viga +- 7.1% (+- 13 474)
MIN - MID - MAX
30.3% - 37.4% - 44.5%
ÜLDKOGUM: MIN - MID - MAX
 57 797 -  71 271 -  84 745</t>
        </r>
      </text>
    </comment>
    <comment ref="BA41" authorId="0" shapeId="0" xr:uid="{00000000-0006-0000-0000-00005B040000}">
      <text>
        <r>
          <rPr>
            <sz val="9"/>
            <color indexed="81"/>
            <rFont val="Tahoma"/>
            <family val="2"/>
          </rPr>
          <t>Viga +- 4.2% (+- 22 251)
MIN - MID - MAX
31.2% - 35.5% - 39.7%
ÜLDKOGUM: MIN - MID - MAX
 163 483 -  185 734 -  207 985</t>
        </r>
      </text>
    </comment>
    <comment ref="BB41" authorId="0" shapeId="0" xr:uid="{00000000-0006-0000-0000-00005C040000}">
      <text>
        <r>
          <rPr>
            <sz val="9"/>
            <color indexed="81"/>
            <rFont val="Tahoma"/>
            <family val="2"/>
          </rPr>
          <t>Viga +- 25.1% (+- 3 582)
MIN - MID - MAX
39.2% - 64.3% - 89.4%
ÜLDKOGUM: MIN - MID - MAX
 5 599 -  9 181 -  12 763</t>
        </r>
      </text>
    </comment>
    <comment ref="BC41" authorId="0" shapeId="0" xr:uid="{00000000-0006-0000-0000-00005D040000}">
      <text>
        <r>
          <rPr>
            <sz val="9"/>
            <color indexed="81"/>
            <rFont val="Tahoma"/>
            <family val="2"/>
          </rPr>
          <t>Viga +- 7.4% (+- 12 077)
MIN - MID - MAX
23.5% - 30.9% - 38.4%
ÜLDKOGUM: MIN - MID - MAX
 38 279 -  50 356 -  62 433</t>
        </r>
      </text>
    </comment>
    <comment ref="BD41" authorId="0" shapeId="0" xr:uid="{00000000-0006-0000-0000-00005E040000}">
      <text>
        <r>
          <rPr>
            <sz val="9"/>
            <color indexed="81"/>
            <rFont val="Tahoma"/>
            <family val="2"/>
          </rPr>
          <t>Viga +- 5.4% (+- 17 390)
MIN - MID - MAX
31.7% - 37.1% - 42.5%
ÜLDKOGUM: MIN - MID - MAX
 102 130 -  119 519 -  136 909</t>
        </r>
      </text>
    </comment>
    <comment ref="BE41" authorId="0" shapeId="0" xr:uid="{00000000-0006-0000-0000-00005F040000}">
      <text>
        <r>
          <rPr>
            <sz val="9"/>
            <color indexed="81"/>
            <rFont val="Tahoma"/>
            <family val="2"/>
          </rPr>
          <t>Viga +- 7.4% (+- 13 233)
MIN - MID - MAX
31.7% - 39.1% - 46.6%
ÜLDKOGUM: MIN - MID - MAX
 56 526 -  69 759 -  82 993</t>
        </r>
      </text>
    </comment>
    <comment ref="BF41" authorId="0" shapeId="0" xr:uid="{00000000-0006-0000-0000-000060040000}">
      <text>
        <r>
          <rPr>
            <sz val="9"/>
            <color indexed="81"/>
            <rFont val="Tahoma"/>
            <family val="2"/>
          </rPr>
          <t>Viga +- 12.9% (+- 8 164)
MIN - MID - MAX
29.1% - 42.0% - 55.0%
ÜLDKOGUM: MIN - MID - MAX
 18 387 -  26 551 -  34 715</t>
        </r>
      </text>
    </comment>
    <comment ref="BG41" authorId="0" shapeId="0" xr:uid="{00000000-0006-0000-0000-00006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2" authorId="0" shapeId="0" xr:uid="{00000000-0006-0000-0000-000062040000}">
      <text>
        <r>
          <rPr>
            <sz val="9"/>
            <color indexed="81"/>
            <rFont val="Tahoma"/>
            <family val="2"/>
          </rPr>
          <t>Viga +- 2.9% (+- 21 346)
MIN - MID - MAX
15.8% - 18.7% - 21.7%
ÜLDKOGUM: MIN - MID - MAX
 115 114 -  136 460 -  157 806</t>
        </r>
      </text>
    </comment>
    <comment ref="D42" authorId="0" shapeId="0" xr:uid="{00000000-0006-0000-0000-000063040000}">
      <text>
        <r>
          <rPr>
            <sz val="9"/>
            <color indexed="81"/>
            <rFont val="Tahoma"/>
            <family val="2"/>
          </rPr>
          <t>Viga +- 2.9% (+- 21 346)
MIN - MID - MAX
15.8% - 18.7% - 21.7%
ÜLDKOGUM: MIN - MID - MAX
 115 114 -  136 460 -  157 806</t>
        </r>
      </text>
    </comment>
    <comment ref="E42" authorId="0" shapeId="0" xr:uid="{00000000-0006-0000-0000-00006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2" authorId="0" shapeId="0" xr:uid="{00000000-0006-0000-0000-000065040000}">
      <text>
        <r>
          <rPr>
            <sz val="9"/>
            <color indexed="81"/>
            <rFont val="Tahoma"/>
            <family val="2"/>
          </rPr>
          <t>Viga +- 4.4% (+- 17 840)
MIN - MID - MAX
21.2% - 25.5% - 29.9%
ÜLDKOGUM: MIN - MID - MAX
 86 620 -  104 461 -  122 301</t>
        </r>
      </text>
    </comment>
    <comment ref="G42" authorId="0" shapeId="0" xr:uid="{00000000-0006-0000-0000-000066040000}">
      <text>
        <r>
          <rPr>
            <sz val="9"/>
            <color indexed="81"/>
            <rFont val="Tahoma"/>
            <family val="2"/>
          </rPr>
          <t>Viga +- 3.4% (+- 10 909)
MIN - MID - MAX
6.6% - 10.0% - 13.4%
ÜLDKOGUM: MIN - MID - MAX
 21 090 -  31 999 -  42 908</t>
        </r>
      </text>
    </comment>
    <comment ref="H42" authorId="0" shapeId="0" xr:uid="{00000000-0006-0000-0000-00006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2" authorId="0" shapeId="0" xr:uid="{00000000-0006-0000-0000-000068040000}">
      <text>
        <r>
          <rPr>
            <sz val="9"/>
            <color indexed="81"/>
            <rFont val="Tahoma"/>
            <family val="2"/>
          </rPr>
          <t>Viga +- 1.6% (+-  872)
MIN - MID - MAX
0.0% - 0.7% - 2.3%
ÜLDKOGUM: MIN - MID - MAX
   -   872 -  2 773</t>
        </r>
      </text>
    </comment>
    <comment ref="J42" authorId="0" shapeId="0" xr:uid="{00000000-0006-0000-0000-000069040000}">
      <text>
        <r>
          <rPr>
            <sz val="9"/>
            <color indexed="81"/>
            <rFont val="Tahoma"/>
            <family val="2"/>
          </rPr>
          <t>Viga +- 0.9% (+- 1 146)
MIN - MID - MAX
0.0% - 0.5% - 1.4%
ÜLDKOGUM: MIN - MID - MAX
   -  1 146 -  3 370</t>
        </r>
      </text>
    </comment>
    <comment ref="K42" authorId="0" shapeId="0" xr:uid="{00000000-0006-0000-0000-00006A040000}">
      <text>
        <r>
          <rPr>
            <sz val="9"/>
            <color indexed="81"/>
            <rFont val="Tahoma"/>
            <family val="2"/>
          </rPr>
          <t>Viga +- 5.6% (+- 11 056)
MIN - MID - MAX
12.9% - 18.5% - 24.1%
ÜLDKOGUM: MIN - MID - MAX
 25 523 -  36 580 -  47 636</t>
        </r>
      </text>
    </comment>
    <comment ref="L42" authorId="0" shapeId="0" xr:uid="{00000000-0006-0000-0000-00006B040000}">
      <text>
        <r>
          <rPr>
            <sz val="9"/>
            <color indexed="81"/>
            <rFont val="Tahoma"/>
            <family val="2"/>
          </rPr>
          <t>Viga +- 10.4% (+- 7 785)
MIN - MID - MAX
60.7% - 71.1% - 81.5%
ÜLDKOGUM: MIN - MID - MAX
 45 397 -  53 181 -  60 966</t>
        </r>
      </text>
    </comment>
    <comment ref="M42" authorId="0" shapeId="0" xr:uid="{00000000-0006-0000-0000-00006C040000}">
      <text>
        <r>
          <rPr>
            <sz val="9"/>
            <color indexed="81"/>
            <rFont val="Tahoma"/>
            <family val="2"/>
          </rPr>
          <t>Viga +- 6.8% (+- 3 219)
MIN - MID - MAX
87.3% - 94.0% - 100.8%
ÜLDKOGUM: MIN - MID - MAX
 41 461 -  44 681 -  47 900</t>
        </r>
      </text>
    </comment>
    <comment ref="N42" authorId="0" shapeId="0" xr:uid="{00000000-0006-0000-0000-00006D040000}">
      <text>
        <r>
          <rPr>
            <sz val="9"/>
            <color indexed="81"/>
            <rFont val="Tahoma"/>
            <family val="2"/>
          </rPr>
          <t>Viga +- 3.7% (+- 18 552)
MIN - MID - MAX
17.3% - 21.0% - 24.6%
ÜLDKOGUM: MIN - MID - MAX
 87 578 -  106 130 -  124 682</t>
        </r>
      </text>
    </comment>
    <comment ref="O42" authorId="0" shapeId="0" xr:uid="{00000000-0006-0000-0000-00006E040000}">
      <text>
        <r>
          <rPr>
            <sz val="9"/>
            <color indexed="81"/>
            <rFont val="Tahoma"/>
            <family val="2"/>
          </rPr>
          <t>Viga +- 4.7% (+- 10 393)
MIN - MID - MAX
9.0% - 13.6% - 18.3%
ÜLDKOGUM: MIN - MID - MAX
 19 937 -  30 330 -  40 723</t>
        </r>
      </text>
    </comment>
    <comment ref="P42" authorId="0" shapeId="0" xr:uid="{00000000-0006-0000-0000-00006F040000}">
      <text>
        <r>
          <rPr>
            <sz val="9"/>
            <color indexed="81"/>
            <rFont val="Tahoma"/>
            <family val="2"/>
          </rPr>
          <t>Viga +- 3.7% (+- 17 862)
MIN - MID - MAX
16.2% - 19.9% - 23.7%
ÜLDKOGUM: MIN - MID - MAX
 77 541 -  95 403 -  113 265</t>
        </r>
      </text>
    </comment>
    <comment ref="Q42" authorId="0" shapeId="0" xr:uid="{00000000-0006-0000-0000-000070040000}">
      <text>
        <r>
          <rPr>
            <sz val="9"/>
            <color indexed="81"/>
            <rFont val="Tahoma"/>
            <family val="2"/>
          </rPr>
          <t>Viga +- 4.7% (+- 11 696)
MIN - MID - MAX
11.7% - 16.4% - 21.1%
ÜLDKOGUM: MIN - MID - MAX
 29 361 -  41 057 -  52 754</t>
        </r>
      </text>
    </comment>
    <comment ref="R42" authorId="0" shapeId="0" xr:uid="{00000000-0006-0000-0000-000071040000}">
      <text>
        <r>
          <rPr>
            <sz val="9"/>
            <color indexed="81"/>
            <rFont val="Tahoma"/>
            <family val="2"/>
          </rPr>
          <t>Viga +- 4.1% (+- 9 321)
MIN - MID - MAX
6.2% - 10.3% - 14.4%
ÜLDKOGUM: MIN - MID - MAX
 14 288 -  23 609 -  32 930</t>
        </r>
      </text>
    </comment>
    <comment ref="S42" authorId="0" shapeId="0" xr:uid="{00000000-0006-0000-0000-000072040000}">
      <text>
        <r>
          <rPr>
            <sz val="9"/>
            <color indexed="81"/>
            <rFont val="Tahoma"/>
            <family val="2"/>
          </rPr>
          <t>Viga +- 7.7% (+- 8 025)
MIN - MID - MAX
10.5% - 18.2% - 25.9%
ÜLDKOGUM: MIN - MID - MAX
 10 897 -  18 922 -  26 947</t>
        </r>
      </text>
    </comment>
    <comment ref="T42" authorId="0" shapeId="0" xr:uid="{00000000-0006-0000-0000-000073040000}">
      <text>
        <r>
          <rPr>
            <sz val="9"/>
            <color indexed="81"/>
            <rFont val="Tahoma"/>
            <family val="2"/>
          </rPr>
          <t>Viga +- 10.2% (+- 7 130)
MIN - MID - MAX
15.4% - 25.6% - 35.8%
ÜLDKOGUM: MIN - MID - MAX
 10 726 -  17 856 -  24 985</t>
        </r>
      </text>
    </comment>
    <comment ref="U42" authorId="0" shapeId="0" xr:uid="{00000000-0006-0000-0000-000074040000}">
      <text>
        <r>
          <rPr>
            <sz val="9"/>
            <color indexed="81"/>
            <rFont val="Tahoma"/>
            <family val="2"/>
          </rPr>
          <t>Viga +- 12.4% (+- 7 538)
MIN - MID - MAX
22.5% - 34.9% - 47.2%
ÜLDKOGUM: MIN - MID - MAX
 13 709 -  21 247 -  28 785</t>
        </r>
      </text>
    </comment>
    <comment ref="V42" authorId="0" shapeId="0" xr:uid="{00000000-0006-0000-0000-000075040000}">
      <text>
        <r>
          <rPr>
            <sz val="9"/>
            <color indexed="81"/>
            <rFont val="Tahoma"/>
            <family val="2"/>
          </rPr>
          <t>Viga +- 9.9% (+- 7 194)
MIN - MID - MAX
11.7% - 21.6% - 31.5%
ÜLDKOGUM: MIN - MID - MAX
 8 453 -  15 647 -  22 841</t>
        </r>
      </text>
    </comment>
    <comment ref="W42" authorId="0" shapeId="0" xr:uid="{00000000-0006-0000-0000-000076040000}">
      <text>
        <r>
          <rPr>
            <sz val="9"/>
            <color indexed="81"/>
            <rFont val="Tahoma"/>
            <family val="2"/>
          </rPr>
          <t>Viga +- 5.9% (+- 11 402)
MIN - MID - MAX
14.4% - 20.3% - 26.2%
ÜLDKOGUM: MIN - MID - MAX
 27 777 -  39 179 -  50 581</t>
        </r>
      </text>
    </comment>
    <comment ref="X42" authorId="0" shapeId="0" xr:uid="{00000000-0006-0000-0000-000077040000}">
      <text>
        <r>
          <rPr>
            <sz val="9"/>
            <color indexed="81"/>
            <rFont val="Tahoma"/>
            <family val="2"/>
          </rPr>
          <t>Viga +- 4.1% (+- 9 321)
MIN - MID - MAX
6.2% - 10.3% - 14.4%
ÜLDKOGUM: MIN - MID - MAX
 14 288 -  23 609 -  32 930</t>
        </r>
      </text>
    </comment>
    <comment ref="Y42" authorId="0" shapeId="0" xr:uid="{00000000-0006-0000-0000-000078040000}">
      <text>
        <r>
          <rPr>
            <sz val="9"/>
            <color indexed="81"/>
            <rFont val="Tahoma"/>
            <family val="2"/>
          </rPr>
          <t>Viga +- 5.0% (+- 12 227)
MIN - MID - MAX
13.4% - 18.5% - 23.5%
ÜLDKOGUM: MIN - MID - MAX
 32 489 -  44 716 -  56 944</t>
        </r>
      </text>
    </comment>
    <comment ref="Z42" authorId="0" shapeId="0" xr:uid="{00000000-0006-0000-0000-000079040000}">
      <text>
        <r>
          <rPr>
            <sz val="9"/>
            <color indexed="81"/>
            <rFont val="Tahoma"/>
            <family val="2"/>
          </rPr>
          <t>Viga +- 5.6% (+- 14 379)
MIN - MID - MAX
20.9% - 26.4% - 32.0%
ÜLDKOGUM: MIN - MID - MAX
 53 755 -  68 135 -  82 514</t>
        </r>
      </text>
    </comment>
    <comment ref="AA42" authorId="0" shapeId="0" xr:uid="{00000000-0006-0000-0000-00007A040000}">
      <text>
        <r>
          <rPr>
            <sz val="9"/>
            <color indexed="81"/>
            <rFont val="Tahoma"/>
            <family val="2"/>
          </rPr>
          <t>Viga +- 6.3% (+- 11 720)
MIN - MID - MAX
16.3% - 22.6% - 28.8%
ÜLDKOGUM: MIN - MID - MAX
 30 513 -  42 233 -  53 953</t>
        </r>
      </text>
    </comment>
    <comment ref="AB42" authorId="0" shapeId="0" xr:uid="{00000000-0006-0000-0000-00007B040000}">
      <text>
        <r>
          <rPr>
            <sz val="9"/>
            <color indexed="81"/>
            <rFont val="Tahoma"/>
            <family val="2"/>
          </rPr>
          <t>Viga +- 5.8% (+- 12 981)
MIN - MID - MAX
18.8% - 24.6% - 30.4%
ÜLDKOGUM: MIN - MID - MAX
 42 255 -  55 235 -  68 216</t>
        </r>
      </text>
    </comment>
    <comment ref="AC42" authorId="0" shapeId="0" xr:uid="{00000000-0006-0000-0000-00007C040000}">
      <text>
        <r>
          <rPr>
            <sz val="9"/>
            <color indexed="81"/>
            <rFont val="Tahoma"/>
            <family val="2"/>
          </rPr>
          <t>Viga +- 4.4% (+- 10 406)
MIN - MID - MAX
8.3% - 12.7% - 17.1%
ÜLDKOGUM: MIN - MID - MAX
 19 599 -  30 004 -  40 410</t>
        </r>
      </text>
    </comment>
    <comment ref="AD42" authorId="0" shapeId="0" xr:uid="{00000000-0006-0000-0000-00007D040000}">
      <text>
        <r>
          <rPr>
            <sz val="9"/>
            <color indexed="81"/>
            <rFont val="Tahoma"/>
            <family val="2"/>
          </rPr>
          <t>Viga +- 6.9% (+- 5 666)
MIN - MID - MAX
4.1% - 11.0% - 18.0%
ÜLDKOGUM: MIN - MID - MAX
 3 321 -  8 987 -  14 653</t>
        </r>
      </text>
    </comment>
    <comment ref="AE42" authorId="0" shapeId="0" xr:uid="{00000000-0006-0000-0000-000080040000}">
      <text>
        <r>
          <rPr>
            <sz val="9"/>
            <color indexed="81"/>
            <rFont val="Tahoma"/>
            <family val="2"/>
          </rPr>
          <t>Viga +- 9.2% (+- 11 193)
MIN - MID - MAX
35.4% - 44.6% - 53.7%
ÜLDKOGUM: MIN - MID - MAX
 43 237 -  54 430 -  65 623</t>
        </r>
      </text>
    </comment>
    <comment ref="AF42" authorId="0" shapeId="0" xr:uid="{00000000-0006-0000-0000-000081040000}">
      <text>
        <r>
          <rPr>
            <sz val="9"/>
            <color indexed="81"/>
            <rFont val="Tahoma"/>
            <family val="2"/>
          </rPr>
          <t>Viga +- 2.9% (+- 20 950)
MIN - MID - MAX
15.5% - 18.4% - 21.3%
ÜLDKOGUM: MIN - MID - MAX
 110 538 -  131 488 -  152 438</t>
        </r>
      </text>
    </comment>
    <comment ref="AG42" authorId="0" shapeId="0" xr:uid="{00000000-0006-0000-0000-000082040000}">
      <text>
        <r>
          <rPr>
            <sz val="9"/>
            <color indexed="81"/>
            <rFont val="Tahoma"/>
            <family val="2"/>
          </rPr>
          <t>Viga +- 7.4% (+- 12 620)
MIN - MID - MAX
27.0% - 34.4% - 41.8%
ÜLDKOGUM: MIN - MID - MAX
 46 362 -  58 983 -  71 603</t>
        </r>
      </text>
    </comment>
    <comment ref="AH42" authorId="0" shapeId="0" xr:uid="{00000000-0006-0000-0000-000083040000}">
      <text>
        <r>
          <rPr>
            <sz val="9"/>
            <color indexed="81"/>
            <rFont val="Tahoma"/>
            <family val="2"/>
          </rPr>
          <t>Viga +- 14.2% (+- 6 913)
MIN - MID - MAX
29.3% - 43.5% - 57.7%
ÜLDKOGUM: MIN - MID - MAX
 14 301 -  21 214 -  28 127</t>
        </r>
      </text>
    </comment>
    <comment ref="AI42" authorId="0" shapeId="0" xr:uid="{00000000-0006-0000-0000-000084040000}">
      <text>
        <r>
          <rPr>
            <sz val="9"/>
            <color indexed="81"/>
            <rFont val="Tahoma"/>
            <family val="2"/>
          </rPr>
          <t>Viga +- 13.3% (+- 6 094)
MIN - MID - MAX
11.8% - 25.0% - 38.3%
ÜLDKOGUM: MIN - MID - MAX
 5 404 -  11 498 -  17 593</t>
        </r>
      </text>
    </comment>
    <comment ref="AJ42" authorId="0" shapeId="0" xr:uid="{00000000-0006-0000-0000-00008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2" authorId="0" shapeId="0" xr:uid="{00000000-0006-0000-0000-00008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2" authorId="0" shapeId="0" xr:uid="{00000000-0006-0000-0000-000087040000}">
      <text>
        <r>
          <rPr>
            <sz val="9"/>
            <color indexed="81"/>
            <rFont val="Tahoma"/>
            <family val="2"/>
          </rPr>
          <t>Viga +- 5.9% (+- 12 156)
MIN - MID - MAX
16.8% - 22.7% - 28.5%
ÜLDKOGUM: MIN - MID - MAX
 34 845 -  47 001 -  59 157</t>
        </r>
      </text>
    </comment>
    <comment ref="AM42" authorId="0" shapeId="0" xr:uid="{00000000-0006-0000-0000-000088040000}">
      <text>
        <r>
          <rPr>
            <sz val="9"/>
            <color indexed="81"/>
            <rFont val="Tahoma"/>
            <family val="2"/>
          </rPr>
          <t>Viga +- 5.6% (+- 10 454)
MIN - MID - MAX
11.3% - 16.9% - 22.5%
ÜLDKOGUM: MIN - MID - MAX
 21 031 -  31 486 -  41 940</t>
        </r>
      </text>
    </comment>
    <comment ref="AN42" authorId="0" shapeId="0" xr:uid="{00000000-0006-0000-0000-000089040000}">
      <text>
        <r>
          <rPr>
            <sz val="9"/>
            <color indexed="81"/>
            <rFont val="Tahoma"/>
            <family val="2"/>
          </rPr>
          <t>Viga +- 7.0% (+- 8 236)
MIN - MID - MAX
10.6% - 17.6% - 24.6%
ÜLDKOGUM: MIN - MID - MAX
 12 589 -  20 826 -  29 062</t>
        </r>
      </text>
    </comment>
    <comment ref="AO42" authorId="0" shapeId="0" xr:uid="{00000000-0006-0000-0000-00008A040000}">
      <text>
        <r>
          <rPr>
            <sz val="9"/>
            <color indexed="81"/>
            <rFont val="Tahoma"/>
            <family val="2"/>
          </rPr>
          <t>Viga +- 8.0% (+- 6 454)
MIN - MID - MAX
7.0% - 14.9% - 22.9%
ÜLDKOGUM: MIN - MID - MAX
 5 660 -  12 115 -  18 569</t>
        </r>
      </text>
    </comment>
    <comment ref="AP42" authorId="0" shapeId="0" xr:uid="{00000000-0006-0000-0000-00008B040000}">
      <text>
        <r>
          <rPr>
            <sz val="9"/>
            <color indexed="81"/>
            <rFont val="Tahoma"/>
            <family val="2"/>
          </rPr>
          <t>Viga +- 7.6% (+- 8 524)
MIN - MID - MAX
10.8% - 18.4% - 26.0%
ÜLDKOGUM: MIN - MID - MAX
 12 035 -  20 559 -  29 083</t>
        </r>
      </text>
    </comment>
    <comment ref="AQ42" authorId="0" shapeId="0" xr:uid="{00000000-0006-0000-0000-00008C040000}">
      <text>
        <r>
          <rPr>
            <sz val="9"/>
            <color indexed="81"/>
            <rFont val="Tahoma"/>
            <family val="2"/>
          </rPr>
          <t>Viga +- 15.9% (+- 3 843)
MIN - MID - MAX
2.6% - 18.5% - 34.3%
ÜLDKOGUM: MIN - MID - MAX
  631 -  4 474 -  8 317</t>
        </r>
      </text>
    </comment>
    <comment ref="AR42" authorId="0" shapeId="0" xr:uid="{00000000-0006-0000-0000-00008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2" authorId="0" shapeId="0" xr:uid="{00000000-0006-0000-0000-00008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2" authorId="0" shapeId="0" xr:uid="{00000000-0006-0000-0000-00008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2" authorId="0" shapeId="0" xr:uid="{00000000-0006-0000-0000-00009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2" authorId="0" shapeId="0" xr:uid="{00000000-0006-0000-0000-0000910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136 460 -  136 460 -  136 460</t>
        </r>
      </text>
    </comment>
    <comment ref="AW42" authorId="0" shapeId="0" xr:uid="{00000000-0006-0000-0000-00009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2" authorId="0" shapeId="0" xr:uid="{00000000-0006-0000-0000-000093040000}">
      <text>
        <r>
          <rPr>
            <sz val="9"/>
            <color indexed="81"/>
            <rFont val="Tahoma"/>
            <family val="2"/>
          </rPr>
          <t>Viga +- 3.4% (+- 14 237)
MIN - MID - MAX
10.1% - 13.6% - 17.0%
ÜLDKOGUM: MIN - MID - MAX
 41 816 -  56 053 -  70 289</t>
        </r>
      </text>
    </comment>
    <comment ref="AY42" authorId="0" shapeId="0" xr:uid="{00000000-0006-0000-0000-000094040000}">
      <text>
        <r>
          <rPr>
            <sz val="9"/>
            <color indexed="81"/>
            <rFont val="Tahoma"/>
            <family val="2"/>
          </rPr>
          <t>Viga +- 4.9% (+- 15 515)
MIN - MID - MAX
20.5% - 25.5% - 30.4%
ÜLDKOGUM: MIN - MID - MAX
 64 892 -  80 407 -  95 923</t>
        </r>
      </text>
    </comment>
    <comment ref="AZ42" authorId="0" shapeId="0" xr:uid="{00000000-0006-0000-0000-000095040000}">
      <text>
        <r>
          <rPr>
            <sz val="9"/>
            <color indexed="81"/>
            <rFont val="Tahoma"/>
            <family val="2"/>
          </rPr>
          <t>Viga +- 5.1% (+- 9 737)
MIN - MID - MAX
9.1% - 14.3% - 19.4%
ÜLDKOGUM: MIN - MID - MAX
 17 442 -  27 178 -  36 915</t>
        </r>
      </text>
    </comment>
    <comment ref="BA42" authorId="0" shapeId="0" xr:uid="{00000000-0006-0000-0000-000096040000}">
      <text>
        <r>
          <rPr>
            <sz val="9"/>
            <color indexed="81"/>
            <rFont val="Tahoma"/>
            <family val="2"/>
          </rPr>
          <t>Viga +- 3.6% (+- 18 773)
MIN - MID - MAX
16.9% - 20.5% - 24.1%
ÜLDKOGUM: MIN - MID - MAX
 88 551 -  107 324 -  126 098</t>
        </r>
      </text>
    </comment>
    <comment ref="BB42" authorId="0" shapeId="0" xr:uid="{00000000-0006-0000-0000-000097040000}">
      <text>
        <r>
          <rPr>
            <sz val="9"/>
            <color indexed="81"/>
            <rFont val="Tahoma"/>
            <family val="2"/>
          </rPr>
          <t>Viga +- 18.0% (+- 1 958)
MIN - MID - MAX
0.0% - 13.7% - 31.7%
ÜLDKOGUM: MIN - MID - MAX
   -  1 958 -  4 530</t>
        </r>
      </text>
    </comment>
    <comment ref="BC42" authorId="0" shapeId="0" xr:uid="{00000000-0006-0000-0000-000098040000}">
      <text>
        <r>
          <rPr>
            <sz val="9"/>
            <color indexed="81"/>
            <rFont val="Tahoma"/>
            <family val="2"/>
          </rPr>
          <t>Viga +- 7.0% (+- 11 433)
MIN - MID - MAX
18.8% - 25.8% - 32.8%
ÜLDKOGUM: MIN - MID - MAX
 30 580 -  42 013 -  53 447</t>
        </r>
      </text>
    </comment>
    <comment ref="BD42" authorId="0" shapeId="0" xr:uid="{00000000-0006-0000-0000-000099040000}">
      <text>
        <r>
          <rPr>
            <sz val="9"/>
            <color indexed="81"/>
            <rFont val="Tahoma"/>
            <family val="2"/>
          </rPr>
          <t>Viga +- 4.2% (+- 13 627)
MIN - MID - MAX
13.1% - 17.3% - 21.6%
ÜLDKOGUM: MIN - MID - MAX
 42 246 -  55 873 -  69 501</t>
        </r>
      </text>
    </comment>
    <comment ref="BE42" authorId="0" shapeId="0" xr:uid="{00000000-0006-0000-0000-00009A040000}">
      <text>
        <r>
          <rPr>
            <sz val="9"/>
            <color indexed="81"/>
            <rFont val="Tahoma"/>
            <family val="2"/>
          </rPr>
          <t>Viga +- 6.1% (+- 10 852)
MIN - MID - MAX
13.9% - 20.0% - 26.1%
ÜLDKOGUM: MIN - MID - MAX
 24 849 -  35 700 -  46 552</t>
        </r>
      </text>
    </comment>
    <comment ref="BF42" authorId="0" shapeId="0" xr:uid="{00000000-0006-0000-0000-00009B040000}">
      <text>
        <r>
          <rPr>
            <sz val="9"/>
            <color indexed="81"/>
            <rFont val="Tahoma"/>
            <family val="2"/>
          </rPr>
          <t>Viga +- 4.4% (+- 1 849)
MIN - MID - MAX
0.0% - 2.9% - 7.3%
ÜLDKOGUM: MIN - MID - MAX
   -  1 849 -  4 637</t>
        </r>
      </text>
    </comment>
    <comment ref="BG42" authorId="0" shapeId="0" xr:uid="{00000000-0006-0000-0000-00009C04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43" authorId="0" shapeId="0" xr:uid="{00000000-0006-0000-0000-00009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43" authorId="0" shapeId="0" xr:uid="{00000000-0006-0000-0000-00009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43" authorId="0" shapeId="0" xr:uid="{00000000-0006-0000-0000-00009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3" authorId="0" shapeId="0" xr:uid="{00000000-0006-0000-0000-0000A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43" authorId="0" shapeId="0" xr:uid="{00000000-0006-0000-0000-0000A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3" authorId="0" shapeId="0" xr:uid="{00000000-0006-0000-0000-0000A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3" authorId="0" shapeId="0" xr:uid="{00000000-0006-0000-0000-0000A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43" authorId="0" shapeId="0" xr:uid="{00000000-0006-0000-0000-0000A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43" authorId="0" shapeId="0" xr:uid="{00000000-0006-0000-0000-0000A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43" authorId="0" shapeId="0" xr:uid="{00000000-0006-0000-0000-0000A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43" authorId="0" shapeId="0" xr:uid="{00000000-0006-0000-0000-0000A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3" authorId="0" shapeId="0" xr:uid="{00000000-0006-0000-0000-0000A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43" authorId="0" shapeId="0" xr:uid="{00000000-0006-0000-0000-0000A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43" authorId="0" shapeId="0" xr:uid="{00000000-0006-0000-0000-0000A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43" authorId="0" shapeId="0" xr:uid="{00000000-0006-0000-0000-0000A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3" authorId="0" shapeId="0" xr:uid="{00000000-0006-0000-0000-0000A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3" authorId="0" shapeId="0" xr:uid="{00000000-0006-0000-0000-0000A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3" authorId="0" shapeId="0" xr:uid="{00000000-0006-0000-0000-0000A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43" authorId="0" shapeId="0" xr:uid="{00000000-0006-0000-0000-0000A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3" authorId="0" shapeId="0" xr:uid="{00000000-0006-0000-0000-0000B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3" authorId="0" shapeId="0" xr:uid="{00000000-0006-0000-0000-0000B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3" authorId="0" shapeId="0" xr:uid="{00000000-0006-0000-0000-0000B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3" authorId="0" shapeId="0" xr:uid="{00000000-0006-0000-0000-0000B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3" authorId="0" shapeId="0" xr:uid="{00000000-0006-0000-0000-0000B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43" authorId="0" shapeId="0" xr:uid="{00000000-0006-0000-0000-0000B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43" authorId="0" shapeId="0" xr:uid="{00000000-0006-0000-0000-0000B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3" authorId="0" shapeId="0" xr:uid="{00000000-0006-0000-0000-0000B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3" authorId="0" shapeId="0" xr:uid="{00000000-0006-0000-0000-0000B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3" authorId="0" shapeId="0" xr:uid="{00000000-0006-0000-0000-0000B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3" authorId="0" shapeId="0" xr:uid="{00000000-0006-0000-0000-0000B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3" authorId="0" shapeId="0" xr:uid="{00000000-0006-0000-0000-0000B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43" authorId="0" shapeId="0" xr:uid="{00000000-0006-0000-0000-0000B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3" authorId="0" shapeId="0" xr:uid="{00000000-0006-0000-0000-0000B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3" authorId="0" shapeId="0" xr:uid="{00000000-0006-0000-0000-0000C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3" authorId="0" shapeId="0" xr:uid="{00000000-0006-0000-0000-0000C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3" authorId="0" shapeId="0" xr:uid="{00000000-0006-0000-0000-0000C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3" authorId="0" shapeId="0" xr:uid="{00000000-0006-0000-0000-0000C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3" authorId="0" shapeId="0" xr:uid="{00000000-0006-0000-0000-0000C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3" authorId="0" shapeId="0" xr:uid="{00000000-0006-0000-0000-0000C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3" authorId="0" shapeId="0" xr:uid="{00000000-0006-0000-0000-0000C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3" authorId="0" shapeId="0" xr:uid="{00000000-0006-0000-0000-0000C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3" authorId="0" shapeId="0" xr:uid="{00000000-0006-0000-0000-0000C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3" authorId="0" shapeId="0" xr:uid="{00000000-0006-0000-0000-0000C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3" authorId="0" shapeId="0" xr:uid="{00000000-0006-0000-0000-0000C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3" authorId="0" shapeId="0" xr:uid="{00000000-0006-0000-0000-0000C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3" authorId="0" shapeId="0" xr:uid="{00000000-0006-0000-0000-0000C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3" authorId="0" shapeId="0" xr:uid="{00000000-0006-0000-0000-0000C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3" authorId="0" shapeId="0" xr:uid="{00000000-0006-0000-0000-0000C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3" authorId="0" shapeId="0" xr:uid="{00000000-0006-0000-0000-0000C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3" authorId="0" shapeId="0" xr:uid="{00000000-0006-0000-0000-0000D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43" authorId="0" shapeId="0" xr:uid="{00000000-0006-0000-0000-0000D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43" authorId="0" shapeId="0" xr:uid="{00000000-0006-0000-0000-0000D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3" authorId="0" shapeId="0" xr:uid="{00000000-0006-0000-0000-0000D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3" authorId="0" shapeId="0" xr:uid="{00000000-0006-0000-0000-0000D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43" authorId="0" shapeId="0" xr:uid="{00000000-0006-0000-0000-0000D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3" authorId="0" shapeId="0" xr:uid="{00000000-0006-0000-0000-0000D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3" authorId="0" shapeId="0" xr:uid="{00000000-0006-0000-0000-0000D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5" authorId="0" shapeId="0" xr:uid="{00000000-0006-0000-0000-0000D8040000}">
      <text>
        <r>
          <rPr>
            <sz val="9"/>
            <color indexed="81"/>
            <rFont val="Tahoma"/>
            <family val="2"/>
          </rPr>
          <t>Viga +- 3.7% (+- 27 114)
MIN - MID - MAX
52.9% - 56.7% - 60.4%
ÜLDKOGUM: MIN - MID - MAX
 385 804 -  412 918 -  440 033</t>
        </r>
      </text>
    </comment>
    <comment ref="D45" authorId="0" shapeId="0" xr:uid="{00000000-0006-0000-0000-0000D9040000}">
      <text>
        <r>
          <rPr>
            <sz val="9"/>
            <color indexed="81"/>
            <rFont val="Tahoma"/>
            <family val="2"/>
          </rPr>
          <t>Viga +- 3.7% (+- 27 114)
MIN - MID - MAX
52.9% - 56.7% - 60.4%
ÜLDKOGUM: MIN - MID - MAX
 385 804 -  412 918 -  440 033</t>
        </r>
      </text>
    </comment>
    <comment ref="E45" authorId="0" shapeId="0" xr:uid="{00000000-0006-0000-0000-0000D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5" authorId="0" shapeId="0" xr:uid="{00000000-0006-0000-0000-0000DB040000}">
      <text>
        <r>
          <rPr>
            <sz val="9"/>
            <color indexed="81"/>
            <rFont val="Tahoma"/>
            <family val="2"/>
          </rPr>
          <t>Viga +- 4.7% (+- 19 156)
MIN - MID - MAX
62.9% - 67.5% - 72.2%
ÜLDKOGUM: MIN - MID - MAX
 257 196 -  276 352 -  295 508</t>
        </r>
      </text>
    </comment>
    <comment ref="G45" authorId="0" shapeId="0" xr:uid="{00000000-0006-0000-0000-0000DC040000}">
      <text>
        <r>
          <rPr>
            <sz val="9"/>
            <color indexed="81"/>
            <rFont val="Tahoma"/>
            <family val="2"/>
          </rPr>
          <t>Viga +- 5.6% (+- 17 979)
MIN - MID - MAX
37.1% - 42.7% - 48.4%
ÜLDKOGUM: MIN - MID - MAX
 118 587 -  136 567 -  154 546</t>
        </r>
      </text>
    </comment>
    <comment ref="H45" authorId="0" shapeId="0" xr:uid="{00000000-0006-0000-0000-0000DD040000}">
      <text>
        <r>
          <rPr>
            <sz val="9"/>
            <color indexed="81"/>
            <rFont val="Tahoma"/>
            <family val="2"/>
          </rPr>
          <t>Viga +- 13.8% (+- 6 266)
MIN - MID - MAX
31.5% - 45.3% - 59.1%
ÜLDKOGUM: MIN - MID - MAX
 14 302 -  20 568 -  26 833</t>
        </r>
      </text>
    </comment>
    <comment ref="I45" authorId="0" shapeId="0" xr:uid="{00000000-0006-0000-0000-0000DE040000}">
      <text>
        <r>
          <rPr>
            <sz val="9"/>
            <color indexed="81"/>
            <rFont val="Tahoma"/>
            <family val="2"/>
          </rPr>
          <t>Viga +- 9.1% (+- 11 035)
MIN - MID - MAX
49.8% - 59.0% - 68.1%
ÜLDKOGUM: MIN - MID - MAX
 60 094 -  71 128 -  82 163</t>
        </r>
      </text>
    </comment>
    <comment ref="J45" authorId="0" shapeId="0" xr:uid="{00000000-0006-0000-0000-0000DF040000}">
      <text>
        <r>
          <rPr>
            <sz val="9"/>
            <color indexed="81"/>
            <rFont val="Tahoma"/>
            <family val="2"/>
          </rPr>
          <t>Viga +- 6.4% (+- 15 548)
MIN - MID - MAX
57.9% - 64.3% - 70.7%
ÜLDKOGUM: MIN - MID - MAX
 140 646 -  156 194 -  171 742</t>
        </r>
      </text>
    </comment>
    <comment ref="K45" authorId="0" shapeId="0" xr:uid="{00000000-0006-0000-0000-0000E0040000}">
      <text>
        <r>
          <rPr>
            <sz val="9"/>
            <color indexed="81"/>
            <rFont val="Tahoma"/>
            <family val="2"/>
          </rPr>
          <t>Viga +- 6.9% (+- 13 717)
MIN - MID - MAX
56.4% - 63.3% - 70.3%
ÜLDKOGUM: MIN - MID - MAX
 111 384 -  125 101 -  138 818</t>
        </r>
      </text>
    </comment>
    <comment ref="L45" authorId="0" shapeId="0" xr:uid="{00000000-0006-0000-0000-0000E1040000}">
      <text>
        <r>
          <rPr>
            <sz val="9"/>
            <color indexed="81"/>
            <rFont val="Tahoma"/>
            <family val="2"/>
          </rPr>
          <t>Viga +- 11.1% (+- 8 326)
MIN - MID - MAX
26.7% - 37.9% - 49.0%
ÜLDKOGUM: MIN - MID - MAX
 20 001 -  28 327 -  36 654</t>
        </r>
      </text>
    </comment>
    <comment ref="M45" authorId="0" shapeId="0" xr:uid="{00000000-0006-0000-0000-0000E2040000}">
      <text>
        <r>
          <rPr>
            <sz val="9"/>
            <color indexed="81"/>
            <rFont val="Tahoma"/>
            <family val="2"/>
          </rPr>
          <t>Viga +- 12.3% (+- 5 836)
MIN - MID - MAX
12.1% - 24.4% - 36.7%
ÜLDKOGUM: MIN - MID - MAX
 5 765 -  11 601 -  17 436</t>
        </r>
      </text>
    </comment>
    <comment ref="N45" authorId="0" shapeId="0" xr:uid="{00000000-0006-0000-0000-0000E3040000}">
      <text>
        <r>
          <rPr>
            <sz val="9"/>
            <color indexed="81"/>
            <rFont val="Tahoma"/>
            <family val="2"/>
          </rPr>
          <t>Viga +- 4.5% (+- 22 768)
MIN - MID - MAX
47.8% - 52.3% - 56.8%
ÜLDKOGUM: MIN - MID - MAX
 242 201 -  264 969 -  287 737</t>
        </r>
      </text>
    </comment>
    <comment ref="O45" authorId="0" shapeId="0" xr:uid="{00000000-0006-0000-0000-0000E4040000}">
      <text>
        <r>
          <rPr>
            <sz val="9"/>
            <color indexed="81"/>
            <rFont val="Tahoma"/>
            <family val="2"/>
          </rPr>
          <t>Viga +- 6.4% (+- 14 284)
MIN - MID - MAX
60.1% - 66.6% - 73.0%
ÜLDKOGUM: MIN - MID - MAX
 133 665 -  147 949 -  162 233</t>
        </r>
      </text>
    </comment>
    <comment ref="P45" authorId="0" shapeId="0" xr:uid="{00000000-0006-0000-0000-0000E5040000}">
      <text>
        <r>
          <rPr>
            <sz val="9"/>
            <color indexed="81"/>
            <rFont val="Tahoma"/>
            <family val="2"/>
          </rPr>
          <t>Viga +- 4.6% (+- 22 205)
MIN - MID - MAX
51.1% - 55.8% - 60.4%
ÜLDKOGUM: MIN - MID - MAX
 244 799 -  267 004 -  289 209</t>
        </r>
      </text>
    </comment>
    <comment ref="Q45" authorId="0" shapeId="0" xr:uid="{00000000-0006-0000-0000-0000E6040000}">
      <text>
        <r>
          <rPr>
            <sz val="9"/>
            <color indexed="81"/>
            <rFont val="Tahoma"/>
            <family val="2"/>
          </rPr>
          <t>Viga +- 6.2% (+- 15 568)
MIN - MID - MAX
52.1% - 58.3% - 64.6%
ÜLDKOGUM: MIN - MID - MAX
 130 346 -  145 914 -  161 482</t>
        </r>
      </text>
    </comment>
    <comment ref="R45" authorId="0" shapeId="0" xr:uid="{00000000-0006-0000-0000-0000E7040000}">
      <text>
        <r>
          <rPr>
            <sz val="9"/>
            <color indexed="81"/>
            <rFont val="Tahoma"/>
            <family val="2"/>
          </rPr>
          <t>Viga +- 6.7% (+- 15 228)
MIN - MID - MAX
48.7% - 55.4% - 62.0%
ÜLDKOGUM: MIN - MID - MAX
 111 377 -  126 605 -  141 832</t>
        </r>
      </text>
    </comment>
    <comment ref="S45" authorId="0" shapeId="0" xr:uid="{00000000-0006-0000-0000-0000E8040000}">
      <text>
        <r>
          <rPr>
            <sz val="9"/>
            <color indexed="81"/>
            <rFont val="Tahoma"/>
            <family val="2"/>
          </rPr>
          <t>Viga +- 9.7% (+- 10 085)
MIN - MID - MAX
52.5% - 62.2% - 71.9%
ÜLDKOGUM: MIN - MID - MAX
 54 632 -  64 716 -  74 801</t>
        </r>
      </text>
    </comment>
    <comment ref="T45" authorId="0" shapeId="0" xr:uid="{00000000-0006-0000-0000-0000E9040000}">
      <text>
        <r>
          <rPr>
            <sz val="9"/>
            <color indexed="81"/>
            <rFont val="Tahoma"/>
            <family val="2"/>
          </rPr>
          <t>Viga +- 11.7% (+- 8 161)
MIN - MID - MAX
40.3% - 52.0% - 63.7%
ÜLDKOGUM: MIN - MID - MAX
 28 079 -  36 241 -  44 402</t>
        </r>
      </text>
    </comment>
    <comment ref="U45" authorId="0" shapeId="0" xr:uid="{00000000-0006-0000-0000-0000EA040000}">
      <text>
        <r>
          <rPr>
            <sz val="9"/>
            <color indexed="81"/>
            <rFont val="Tahoma"/>
            <family val="2"/>
          </rPr>
          <t>Viga +- 12.9% (+- 7 857)
MIN - MID - MAX
42.8% - 55.7% - 68.6%
ÜLDKOGUM: MIN - MID - MAX
 26 093 -  33 949 -  41 806</t>
        </r>
      </text>
    </comment>
    <comment ref="V45" authorId="0" shapeId="0" xr:uid="{00000000-0006-0000-0000-0000EB040000}">
      <text>
        <r>
          <rPr>
            <sz val="9"/>
            <color indexed="81"/>
            <rFont val="Tahoma"/>
            <family val="2"/>
          </rPr>
          <t>Viga +- 11.2% (+- 8 130)
MIN - MID - MAX
57.2% - 68.4% - 79.6%
ÜLDKOGUM: MIN - MID - MAX
 41 441 -  49 571 -  57 702</t>
        </r>
      </text>
    </comment>
    <comment ref="W45" authorId="0" shapeId="0" xr:uid="{00000000-0006-0000-0000-0000EC040000}">
      <text>
        <r>
          <rPr>
            <sz val="9"/>
            <color indexed="81"/>
            <rFont val="Tahoma"/>
            <family val="2"/>
          </rPr>
          <t>Viga +- 7.3% (+- 14 150)
MIN - MID - MAX
45.4% - 52.8% - 60.1%
ÜLDKOGUM: MIN - MID - MAX
 87 686 -  101 836 -  115 987</t>
        </r>
      </text>
    </comment>
    <comment ref="X45" authorId="0" shapeId="0" xr:uid="{00000000-0006-0000-0000-0000ED040000}">
      <text>
        <r>
          <rPr>
            <sz val="9"/>
            <color indexed="81"/>
            <rFont val="Tahoma"/>
            <family val="2"/>
          </rPr>
          <t>Viga +- 6.7% (+- 15 228)
MIN - MID - MAX
48.7% - 55.4% - 62.0%
ÜLDKOGUM: MIN - MID - MAX
 111 377 -  126 605 -  141 832</t>
        </r>
      </text>
    </comment>
    <comment ref="Y45" authorId="0" shapeId="0" xr:uid="{00000000-0006-0000-0000-0000EE040000}">
      <text>
        <r>
          <rPr>
            <sz val="9"/>
            <color indexed="81"/>
            <rFont val="Tahoma"/>
            <family val="2"/>
          </rPr>
          <t>Viga +- 6.4% (+- 15 472)
MIN - MID - MAX
53.1% - 59.5% - 65.9%
ÜLDKOGUM: MIN - MID - MAX
 128 773 -  144 245 -  159 717</t>
        </r>
      </text>
    </comment>
    <comment ref="Z45" authorId="0" shapeId="0" xr:uid="{00000000-0006-0000-0000-0000EF040000}">
      <text>
        <r>
          <rPr>
            <sz val="9"/>
            <color indexed="81"/>
            <rFont val="Tahoma"/>
            <family val="2"/>
          </rPr>
          <t>Viga +- 6.3% (+- 16 218)
MIN - MID - MAX
48.8% - 55.1% - 61.4%
ÜLDKOGUM: MIN - MID - MAX
 125 850 -  142 069 -  158 287</t>
        </r>
      </text>
    </comment>
    <comment ref="AA45" authorId="0" shapeId="0" xr:uid="{00000000-0006-0000-0000-0000F0040000}">
      <text>
        <r>
          <rPr>
            <sz val="9"/>
            <color indexed="81"/>
            <rFont val="Tahoma"/>
            <family val="2"/>
          </rPr>
          <t>Viga +- 7.5% (+- 13 973)
MIN - MID - MAX
46.4% - 53.9% - 61.4%
ÜLDKOGUM: MIN - MID - MAX
 86 843 -  100 816 -  114 789</t>
        </r>
      </text>
    </comment>
    <comment ref="AB45" authorId="0" shapeId="0" xr:uid="{00000000-0006-0000-0000-0000F1040000}">
      <text>
        <r>
          <rPr>
            <sz val="9"/>
            <color indexed="81"/>
            <rFont val="Tahoma"/>
            <family val="2"/>
          </rPr>
          <t>Viga +- 6.7% (+- 15 011)
MIN - MID - MAX
47.6% - 54.3% - 61.0%
ÜLDKOGUM: MIN - MID - MAX
 106 864 -  121 875 -  136 886</t>
        </r>
      </text>
    </comment>
    <comment ref="AC45" authorId="0" shapeId="0" xr:uid="{00000000-0006-0000-0000-0000F2040000}">
      <text>
        <r>
          <rPr>
            <sz val="9"/>
            <color indexed="81"/>
            <rFont val="Tahoma"/>
            <family val="2"/>
          </rPr>
          <t>Viga +- 6.5% (+- 15 248)
MIN - MID - MAX
54.3% - 60.7% - 67.2%
ÜLDKOGUM: MIN - MID - MAX
 127 938 -  143 186 -  158 434</t>
        </r>
      </text>
    </comment>
    <comment ref="AD45" authorId="0" shapeId="0" xr:uid="{00000000-0006-0000-0000-0000F3040000}">
      <text>
        <r>
          <rPr>
            <sz val="9"/>
            <color indexed="81"/>
            <rFont val="Tahoma"/>
            <family val="2"/>
          </rPr>
          <t>Viga +- 11.0% (+- 8 938)
MIN - MID - MAX
46.7% - 57.7% - 68.7%
ÜLDKOGUM: MIN - MID - MAX
 38 103 -  47 041 -  55 979</t>
        </r>
      </text>
    </comment>
    <comment ref="AE45" authorId="0" shapeId="0" xr:uid="{00000000-0006-0000-0000-0000F6040000}">
      <text>
        <r>
          <rPr>
            <sz val="9"/>
            <color indexed="81"/>
            <rFont val="Tahoma"/>
            <family val="2"/>
          </rPr>
          <t>Viga +- 8.9% (+- 10 881)
MIN - MID - MAX
54.0% - 62.9% - 71.8%
ÜLDKOGUM: MIN - MID - MAX
 65 903 -  76 784 -  87 665</t>
        </r>
      </text>
    </comment>
    <comment ref="AF45" authorId="0" shapeId="0" xr:uid="{00000000-0006-0000-0000-0000F7040000}">
      <text>
        <r>
          <rPr>
            <sz val="9"/>
            <color indexed="81"/>
            <rFont val="Tahoma"/>
            <family val="2"/>
          </rPr>
          <t>Viga +- 3.7% (+- 26 804)
MIN - MID - MAX
52.8% - 56.6% - 60.3%
ÜLDKOGUM: MIN - MID - MAX
 377 551 -  404 355 -  431 158</t>
        </r>
      </text>
    </comment>
    <comment ref="AG45" authorId="0" shapeId="0" xr:uid="{00000000-0006-0000-0000-0000F8040000}">
      <text>
        <r>
          <rPr>
            <sz val="9"/>
            <color indexed="81"/>
            <rFont val="Tahoma"/>
            <family val="2"/>
          </rPr>
          <t>Viga +- 7.2% (+- 12 320)
MIN - MID - MAX
61.5% - 68.7% - 75.9%
ÜLDKOGUM: MIN - MID - MAX
 105 472 -  117 792 -  130 112</t>
        </r>
      </text>
    </comment>
    <comment ref="AH45" authorId="0" shapeId="0" xr:uid="{00000000-0006-0000-0000-0000F9040000}">
      <text>
        <r>
          <rPr>
            <sz val="9"/>
            <color indexed="81"/>
            <rFont val="Tahoma"/>
            <family val="2"/>
          </rPr>
          <t>Viga +- 13.5% (+- 6 603)
MIN - MID - MAX
52.5% - 66.1% - 79.6%
ÜLDKOGUM: MIN - MID - MAX
 25 617 -  32 220 -  38 823</t>
        </r>
      </text>
    </comment>
    <comment ref="AI45" authorId="0" shapeId="0" xr:uid="{00000000-0006-0000-0000-0000FA040000}">
      <text>
        <r>
          <rPr>
            <sz val="9"/>
            <color indexed="81"/>
            <rFont val="Tahoma"/>
            <family val="2"/>
          </rPr>
          <t>Viga +- 14.2% (+- 6 509)
MIN - MID - MAX
54.8% - 69.0% - 83.1%
ÜLDKOGUM: MIN - MID - MAX
 25 201 -  31 710 -  38 220</t>
        </r>
      </text>
    </comment>
    <comment ref="AJ45" authorId="0" shapeId="0" xr:uid="{00000000-0006-0000-0000-0000F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5" authorId="0" shapeId="0" xr:uid="{00000000-0006-0000-0000-0000F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5" authorId="0" shapeId="0" xr:uid="{00000000-0006-0000-0000-0000FD040000}">
      <text>
        <r>
          <rPr>
            <sz val="9"/>
            <color indexed="81"/>
            <rFont val="Tahoma"/>
            <family val="2"/>
          </rPr>
          <t>Viga +- 6.7% (+- 13 992)
MIN - MID - MAX
29.9% - 36.6% - 43.4%
ÜLDKOGUM: MIN - MID - MAX
 62 021 -  76 013 -  90 005</t>
        </r>
      </text>
    </comment>
    <comment ref="AM45" authorId="0" shapeId="0" xr:uid="{00000000-0006-0000-0000-0000FE040000}">
      <text>
        <r>
          <rPr>
            <sz val="9"/>
            <color indexed="81"/>
            <rFont val="Tahoma"/>
            <family val="2"/>
          </rPr>
          <t>Viga +- 7.5% (+- 13 940)
MIN - MID - MAX
42.3% - 49.8% - 57.3%
ÜLDKOGUM: MIN - MID - MAX
 78 630 -  92 570 -  106 510</t>
        </r>
      </text>
    </comment>
    <comment ref="AN45" authorId="0" shapeId="0" xr:uid="{00000000-0006-0000-0000-0000FF040000}">
      <text>
        <r>
          <rPr>
            <sz val="9"/>
            <color indexed="81"/>
            <rFont val="Tahoma"/>
            <family val="2"/>
          </rPr>
          <t>Viga +- 8.7% (+- 10 254)
MIN - MID - MAX
57.2% - 65.9% - 74.6%
ÜLDKOGUM: MIN - MID - MAX
 67 725 -  77 979 -  88 234</t>
        </r>
      </text>
    </comment>
    <comment ref="AO45" authorId="0" shapeId="0" xr:uid="{00000000-0006-0000-0000-000000050000}">
      <text>
        <r>
          <rPr>
            <sz val="9"/>
            <color indexed="81"/>
            <rFont val="Tahoma"/>
            <family val="2"/>
          </rPr>
          <t>Viga +- 10.2% (+- 8 294)
MIN - MID - MAX
59.8% - 70.0% - 80.2%
ÜLDKOGUM: MIN - MID - MAX
 48 450 -  56 745 -  65 039</t>
        </r>
      </text>
    </comment>
    <comment ref="AP45" authorId="0" shapeId="0" xr:uid="{00000000-0006-0000-0000-000001050000}">
      <text>
        <r>
          <rPr>
            <sz val="9"/>
            <color indexed="81"/>
            <rFont val="Tahoma"/>
            <family val="2"/>
          </rPr>
          <t>Viga +- 5.1% (+- 5 703)
MIN - MID - MAX
87.6% - 92.7% - 97.9%
ÜLDKOGUM: MIN - MID - MAX
 97 846 -  103 549 -  109 252</t>
        </r>
      </text>
    </comment>
    <comment ref="AQ45" authorId="0" shapeId="0" xr:uid="{00000000-0006-0000-0000-000002050000}">
      <text>
        <r>
          <rPr>
            <sz val="9"/>
            <color indexed="81"/>
            <rFont val="Tahoma"/>
            <family val="2"/>
          </rPr>
          <t>Viga +- 17.7% (+- 4 290)
MIN - MID - MAX
7.3% - 25.0% - 42.7%
ÜLDKOGUM: MIN - MID - MAX
 1 773 -  6 062 -  10 352</t>
        </r>
      </text>
    </comment>
    <comment ref="AR45" authorId="0" shapeId="0" xr:uid="{00000000-0006-0000-0000-000003050000}">
      <text>
        <r>
          <rPr>
            <sz val="9"/>
            <color indexed="81"/>
            <rFont val="Tahoma"/>
            <family val="2"/>
          </rPr>
          <t>Viga +- 11.2% (+- 8 591)
MIN - MID - MAX
33.3% - 44.6% - 55.8%
ÜLDKOGUM: MIN - MID - MAX
 25 463 -  34 054 -  42 645</t>
        </r>
      </text>
    </comment>
    <comment ref="AS45" authorId="0" shapeId="0" xr:uid="{00000000-0006-0000-0000-000004050000}">
      <text>
        <r>
          <rPr>
            <sz val="9"/>
            <color indexed="81"/>
            <rFont val="Tahoma"/>
            <family val="2"/>
          </rPr>
          <t>Viga +- 12.0% (+- 8 792)
MIN - MID - MAX
38.8% - 50.7% - 62.7%
ÜLDKOGUM: MIN - MID - MAX
 28 482 -  37 274 -  46 066</t>
        </r>
      </text>
    </comment>
    <comment ref="AT45" authorId="0" shapeId="0" xr:uid="{00000000-0006-0000-0000-000005050000}">
      <text>
        <r>
          <rPr>
            <sz val="9"/>
            <color indexed="81"/>
            <rFont val="Tahoma"/>
            <family val="2"/>
          </rPr>
          <t>Viga +- 7.4% (+- 13 092)
MIN - MID - MAX
56.3% - 63.7% - 71.1%
ÜLDKOGUM: MIN - MID - MAX
 99 219 -  112 312 -  125 404</t>
        </r>
      </text>
    </comment>
    <comment ref="AU45" authorId="0" shapeId="0" xr:uid="{00000000-0006-0000-0000-000006050000}">
      <text>
        <r>
          <rPr>
            <sz val="9"/>
            <color indexed="81"/>
            <rFont val="Tahoma"/>
            <family val="2"/>
          </rPr>
          <t>Viga +- 6.0% (+- 15 888)
MIN - MID - MAX
59.1% - 65.1% - 71.0%
ÜLDKOGUM: MIN - MID - MAX
 157 338 -  173 226 -  189 114</t>
        </r>
      </text>
    </comment>
    <comment ref="AV45" authorId="0" shapeId="0" xr:uid="{00000000-0006-0000-0000-000007050000}">
      <text>
        <r>
          <rPr>
            <sz val="9"/>
            <color indexed="81"/>
            <rFont val="Tahoma"/>
            <family val="2"/>
          </rPr>
          <t>Viga +- 8.4% (+- 11 409)
MIN - MID - MAX
32.7% - 41.1% - 49.4%
ÜLDKOGUM: MIN - MID - MAX
 44 644 -  56 053 -  67 461</t>
        </r>
      </text>
    </comment>
    <comment ref="AW45" authorId="0" shapeId="0" xr:uid="{00000000-0006-0000-0000-000008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5" authorId="0" shapeId="0" xr:uid="{00000000-0006-0000-0000-000009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412 918 -  412 918 -  412 918</t>
        </r>
      </text>
    </comment>
    <comment ref="AY45" authorId="0" shapeId="0" xr:uid="{00000000-0006-0000-0000-00000A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5" authorId="0" shapeId="0" xr:uid="{00000000-0006-0000-0000-00000B050000}">
      <text>
        <r>
          <rPr>
            <sz val="9"/>
            <color indexed="81"/>
            <rFont val="Tahoma"/>
            <family val="2"/>
          </rPr>
          <t>Viga +- 7.1% (+- 13 573)
MIN - MID - MAX
54.0% - 61.2% - 68.3%
ÜLDKOGUM: MIN - MID - MAX
 103 031 -  116 604 -  130 177</t>
        </r>
      </text>
    </comment>
    <comment ref="BA45" authorId="0" shapeId="0" xr:uid="{00000000-0006-0000-0000-00000C050000}">
      <text>
        <r>
          <rPr>
            <sz val="9"/>
            <color indexed="81"/>
            <rFont val="Tahoma"/>
            <family val="2"/>
          </rPr>
          <t>Viga +- 4.4% (+- 23 136)
MIN - MID - MAX
50.7% - 55.1% - 59.5%
ÜLDKOGUM: MIN - MID - MAX
 265 456 -  288 591 -  311 727</t>
        </r>
      </text>
    </comment>
    <comment ref="BB45" authorId="0" shapeId="0" xr:uid="{00000000-0006-0000-0000-00000D050000}">
      <text>
        <r>
          <rPr>
            <sz val="9"/>
            <color indexed="81"/>
            <rFont val="Tahoma"/>
            <family val="2"/>
          </rPr>
          <t>Viga +- 26.1% (+- 3 726)
MIN - MID - MAX
28.0% - 54.1% - 80.2%
ÜLDKOGUM: MIN - MID - MAX
 3 997 -  7 723 -  11 449</t>
        </r>
      </text>
    </comment>
    <comment ref="BC45" authorId="0" shapeId="0" xr:uid="{00000000-0006-0000-0000-00000E050000}">
      <text>
        <r>
          <rPr>
            <sz val="9"/>
            <color indexed="81"/>
            <rFont val="Tahoma"/>
            <family val="2"/>
          </rPr>
          <t>Viga +- 7.9% (+- 12 851)
MIN - MID - MAX
33.1% - 41.0% - 48.9%
ÜLDKOGUM: MIN - MID - MAX
 53 925 -  66 776 -  79 627</t>
        </r>
      </text>
    </comment>
    <comment ref="BD45" authorId="0" shapeId="0" xr:uid="{00000000-0006-0000-0000-00000F050000}">
      <text>
        <r>
          <rPr>
            <sz val="9"/>
            <color indexed="81"/>
            <rFont val="Tahoma"/>
            <family val="2"/>
          </rPr>
          <t>Viga +- 5.5% (+- 17 855)
MIN - MID - MAX
50.8% - 56.4% - 61.9%
ÜLDKOGUM: MIN - MID - MAX
 163 946 -  181 800 -  199 655</t>
        </r>
      </text>
    </comment>
    <comment ref="BE45" authorId="0" shapeId="0" xr:uid="{00000000-0006-0000-0000-000010050000}">
      <text>
        <r>
          <rPr>
            <sz val="9"/>
            <color indexed="81"/>
            <rFont val="Tahoma"/>
            <family val="2"/>
          </rPr>
          <t>Viga +- 7.3% (+- 13 019)
MIN - MID - MAX
56.6% - 63.9% - 71.3%
ÜLDKOGUM: MIN - MID - MAX
 100 973 -  113 992 -  127 012</t>
        </r>
      </text>
    </comment>
    <comment ref="BF45" authorId="0" shapeId="0" xr:uid="{00000000-0006-0000-0000-000011050000}">
      <text>
        <r>
          <rPr>
            <sz val="9"/>
            <color indexed="81"/>
            <rFont val="Tahoma"/>
            <family val="2"/>
          </rPr>
          <t>Viga +- 10.8% (+- 6 838)
MIN - MID - MAX
67.3% - 78.1% - 88.9%
ÜLDKOGUM: MIN - MID - MAX
 42 487 -  49 325 -  56 164</t>
        </r>
      </text>
    </comment>
    <comment ref="BG45" authorId="0" shapeId="0" xr:uid="{00000000-0006-0000-0000-00001205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46" authorId="0" shapeId="0" xr:uid="{00000000-0006-0000-0000-000013050000}">
      <text>
        <r>
          <rPr>
            <sz val="9"/>
            <color indexed="81"/>
            <rFont val="Tahoma"/>
            <family val="2"/>
          </rPr>
          <t>Viga +- 3.7% (+- 27 114)
MIN - MID - MAX
39.6% - 43.3% - 47.1%
ÜLDKOGUM: MIN - MID - MAX
 288 718 -  315 832 -  342 947</t>
        </r>
      </text>
    </comment>
    <comment ref="D46" authorId="0" shapeId="0" xr:uid="{00000000-0006-0000-0000-000014050000}">
      <text>
        <r>
          <rPr>
            <sz val="9"/>
            <color indexed="81"/>
            <rFont val="Tahoma"/>
            <family val="2"/>
          </rPr>
          <t>Viga +- 3.7% (+- 27 114)
MIN - MID - MAX
39.6% - 43.3% - 47.1%
ÜLDKOGUM: MIN - MID - MAX
 288 718 -  315 832 -  342 947</t>
        </r>
      </text>
    </comment>
    <comment ref="E46" authorId="0" shapeId="0" xr:uid="{00000000-0006-0000-0000-000015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6" authorId="0" shapeId="0" xr:uid="{00000000-0006-0000-0000-000016050000}">
      <text>
        <r>
          <rPr>
            <sz val="9"/>
            <color indexed="81"/>
            <rFont val="Tahoma"/>
            <family val="2"/>
          </rPr>
          <t>Viga +- 4.7% (+- 19 156)
MIN - MID - MAX
27.8% - 32.5% - 37.1%
ÜLDKOGUM: MIN - MID - MAX
 113 626 -  132 783 -  151 939</t>
        </r>
      </text>
    </comment>
    <comment ref="G46" authorId="0" shapeId="0" xr:uid="{00000000-0006-0000-0000-000017050000}">
      <text>
        <r>
          <rPr>
            <sz val="9"/>
            <color indexed="81"/>
            <rFont val="Tahoma"/>
            <family val="2"/>
          </rPr>
          <t>Viga +- 5.6% (+- 17 979)
MIN - MID - MAX
51.6% - 57.3% - 62.9%
ÜLDKOGUM: MIN - MID - MAX
 165 070 -  183 050 -  201 029</t>
        </r>
      </text>
    </comment>
    <comment ref="H46" authorId="0" shapeId="0" xr:uid="{00000000-0006-0000-0000-000018050000}">
      <text>
        <r>
          <rPr>
            <sz val="9"/>
            <color indexed="81"/>
            <rFont val="Tahoma"/>
            <family val="2"/>
          </rPr>
          <t>Viga +- 13.8% (+- 6 266)
MIN - MID - MAX
40.9% - 54.7% - 68.5%
ÜLDKOGUM: MIN - MID - MAX
 18 580 -  24 846 -  31 111</t>
        </r>
      </text>
    </comment>
    <comment ref="I46" authorId="0" shapeId="0" xr:uid="{00000000-0006-0000-0000-000019050000}">
      <text>
        <r>
          <rPr>
            <sz val="9"/>
            <color indexed="81"/>
            <rFont val="Tahoma"/>
            <family val="2"/>
          </rPr>
          <t>Viga +- 9.1% (+- 11 035)
MIN - MID - MAX
31.9% - 41.0% - 50.2%
ÜLDKOGUM: MIN - MID - MAX
 38 435 -  49 470 -  60 504</t>
        </r>
      </text>
    </comment>
    <comment ref="J46" authorId="0" shapeId="0" xr:uid="{00000000-0006-0000-0000-00001A050000}">
      <text>
        <r>
          <rPr>
            <sz val="9"/>
            <color indexed="81"/>
            <rFont val="Tahoma"/>
            <family val="2"/>
          </rPr>
          <t>Viga +- 6.4% (+- 15 548)
MIN - MID - MAX
29.3% - 35.7% - 42.1%
ÜLDKOGUM: MIN - MID - MAX
 71 093 -  86 641 -  102 189</t>
        </r>
      </text>
    </comment>
    <comment ref="K46" authorId="0" shapeId="0" xr:uid="{00000000-0006-0000-0000-00001B050000}">
      <text>
        <r>
          <rPr>
            <sz val="9"/>
            <color indexed="81"/>
            <rFont val="Tahoma"/>
            <family val="2"/>
          </rPr>
          <t>Viga +- 6.9% (+- 13 717)
MIN - MID - MAX
29.7% - 36.7% - 43.6%
ÜLDKOGUM: MIN - MID - MAX
 58 730 -  72 447 -  86 164</t>
        </r>
      </text>
    </comment>
    <comment ref="L46" authorId="0" shapeId="0" xr:uid="{00000000-0006-0000-0000-00001C050000}">
      <text>
        <r>
          <rPr>
            <sz val="9"/>
            <color indexed="81"/>
            <rFont val="Tahoma"/>
            <family val="2"/>
          </rPr>
          <t>Viga +- 11.1% (+- 8 326)
MIN - MID - MAX
51.0% - 62.1% - 73.3%
ÜLDKOGUM: MIN - MID - MAX
 38 185 -  46 511 -  54 837</t>
        </r>
      </text>
    </comment>
    <comment ref="M46" authorId="0" shapeId="0" xr:uid="{00000000-0006-0000-0000-00001D050000}">
      <text>
        <r>
          <rPr>
            <sz val="9"/>
            <color indexed="81"/>
            <rFont val="Tahoma"/>
            <family val="2"/>
          </rPr>
          <t>Viga +- 12.3% (+- 5 836)
MIN - MID - MAX
63.3% - 75.6% - 87.9%
ÜLDKOGUM: MIN - MID - MAX
 30 083 -  35 918 -  41 754</t>
        </r>
      </text>
    </comment>
    <comment ref="N46" authorId="0" shapeId="0" xr:uid="{00000000-0006-0000-0000-00001E050000}">
      <text>
        <r>
          <rPr>
            <sz val="9"/>
            <color indexed="81"/>
            <rFont val="Tahoma"/>
            <family val="2"/>
          </rPr>
          <t>Viga +- 4.5% (+- 22 768)
MIN - MID - MAX
43.2% - 47.7% - 52.2%
ÜLDKOGUM: MIN - MID - MAX
 218 735 -  241 503 -  264 271</t>
        </r>
      </text>
    </comment>
    <comment ref="O46" authorId="0" shapeId="0" xr:uid="{00000000-0006-0000-0000-00001F050000}">
      <text>
        <r>
          <rPr>
            <sz val="9"/>
            <color indexed="81"/>
            <rFont val="Tahoma"/>
            <family val="2"/>
          </rPr>
          <t>Viga +- 6.4% (+- 14 284)
MIN - MID - MAX
27.0% - 33.4% - 39.9%
ÜLDKOGUM: MIN - MID - MAX
 60 045 -  74 329 -  88 613</t>
        </r>
      </text>
    </comment>
    <comment ref="P46" authorId="0" shapeId="0" xr:uid="{00000000-0006-0000-0000-000020050000}">
      <text>
        <r>
          <rPr>
            <sz val="9"/>
            <color indexed="81"/>
            <rFont val="Tahoma"/>
            <family val="2"/>
          </rPr>
          <t>Viga +- 4.6% (+- 22 205)
MIN - MID - MAX
39.6% - 44.2% - 48.9%
ÜLDKOGUM: MIN - MID - MAX
 189 399 -  211 604 -  233 809</t>
        </r>
      </text>
    </comment>
    <comment ref="Q46" authorId="0" shapeId="0" xr:uid="{00000000-0006-0000-0000-000021050000}">
      <text>
        <r>
          <rPr>
            <sz val="9"/>
            <color indexed="81"/>
            <rFont val="Tahoma"/>
            <family val="2"/>
          </rPr>
          <t>Viga +- 6.2% (+- 15 568)
MIN - MID - MAX
35.4% - 41.7% - 47.9%
ÜLDKOGUM: MIN - MID - MAX
 88 660 -  104 228 -  119 796</t>
        </r>
      </text>
    </comment>
    <comment ref="R46" authorId="0" shapeId="0" xr:uid="{00000000-0006-0000-0000-000022050000}">
      <text>
        <r>
          <rPr>
            <sz val="9"/>
            <color indexed="81"/>
            <rFont val="Tahoma"/>
            <family val="2"/>
          </rPr>
          <t>Viga +- 6.7% (+- 15 228)
MIN - MID - MAX
38.0% - 44.6% - 51.3%
ÜLDKOGUM: MIN - MID - MAX
 86 822 -  102 049 -  117 277</t>
        </r>
      </text>
    </comment>
    <comment ref="S46" authorId="0" shapeId="0" xr:uid="{00000000-0006-0000-0000-000023050000}">
      <text>
        <r>
          <rPr>
            <sz val="9"/>
            <color indexed="81"/>
            <rFont val="Tahoma"/>
            <family val="2"/>
          </rPr>
          <t>Viga +- 9.7% (+- 10 085)
MIN - MID - MAX
28.1% - 37.8% - 47.5%
ÜLDKOGUM: MIN - MID - MAX
 29 191 -  39 276 -  49 361</t>
        </r>
      </text>
    </comment>
    <comment ref="T46" authorId="0" shapeId="0" xr:uid="{00000000-0006-0000-0000-000024050000}">
      <text>
        <r>
          <rPr>
            <sz val="9"/>
            <color indexed="81"/>
            <rFont val="Tahoma"/>
            <family val="2"/>
          </rPr>
          <t>Viga +- 11.7% (+- 8 161)
MIN - MID - MAX
36.3% - 48.0% - 59.7%
ÜLDKOGUM: MIN - MID - MAX
 25 332 -  33 493 -  41 654</t>
        </r>
      </text>
    </comment>
    <comment ref="U46" authorId="0" shapeId="0" xr:uid="{00000000-0006-0000-0000-000025050000}">
      <text>
        <r>
          <rPr>
            <sz val="9"/>
            <color indexed="81"/>
            <rFont val="Tahoma"/>
            <family val="2"/>
          </rPr>
          <t>Viga +- 12.9% (+- 7 857)
MIN - MID - MAX
31.4% - 44.3% - 57.2%
ÜLDKOGUM: MIN - MID - MAX
 19 123 -  26 980 -  34 836</t>
        </r>
      </text>
    </comment>
    <comment ref="V46" authorId="0" shapeId="0" xr:uid="{00000000-0006-0000-0000-000026050000}">
      <text>
        <r>
          <rPr>
            <sz val="9"/>
            <color indexed="81"/>
            <rFont val="Tahoma"/>
            <family val="2"/>
          </rPr>
          <t>Viga +- 11.2% (+- 8 130)
MIN - MID - MAX
20.4% - 31.6% - 42.8%
ÜLDKOGUM: MIN - MID - MAX
 14 782 -  22 912 -  31 042</t>
        </r>
      </text>
    </comment>
    <comment ref="W46" authorId="0" shapeId="0" xr:uid="{00000000-0006-0000-0000-000027050000}">
      <text>
        <r>
          <rPr>
            <sz val="9"/>
            <color indexed="81"/>
            <rFont val="Tahoma"/>
            <family val="2"/>
          </rPr>
          <t>Viga +- 7.3% (+- 14 150)
MIN - MID - MAX
39.9% - 47.2% - 54.6%
ÜLDKOGUM: MIN - MID - MAX
 76 972 -  91 122 -  105 273</t>
        </r>
      </text>
    </comment>
    <comment ref="X46" authorId="0" shapeId="0" xr:uid="{00000000-0006-0000-0000-000028050000}">
      <text>
        <r>
          <rPr>
            <sz val="9"/>
            <color indexed="81"/>
            <rFont val="Tahoma"/>
            <family val="2"/>
          </rPr>
          <t>Viga +- 6.7% (+- 15 228)
MIN - MID - MAX
38.0% - 44.6% - 51.3%
ÜLDKOGUM: MIN - MID - MAX
 86 822 -  102 049 -  117 277</t>
        </r>
      </text>
    </comment>
    <comment ref="Y46" authorId="0" shapeId="0" xr:uid="{00000000-0006-0000-0000-000029050000}">
      <text>
        <r>
          <rPr>
            <sz val="9"/>
            <color indexed="81"/>
            <rFont val="Tahoma"/>
            <family val="2"/>
          </rPr>
          <t>Viga +- 6.4% (+- 15 472)
MIN - MID - MAX
34.1% - 40.5% - 46.9%
ÜLDKOGUM: MIN - MID - MAX
 82 612 -  98 084 -  113 555</t>
        </r>
      </text>
    </comment>
    <comment ref="Z46" authorId="0" shapeId="0" xr:uid="{00000000-0006-0000-0000-00002A050000}">
      <text>
        <r>
          <rPr>
            <sz val="9"/>
            <color indexed="81"/>
            <rFont val="Tahoma"/>
            <family val="2"/>
          </rPr>
          <t>Viga +- 6.3% (+- 16 218)
MIN - MID - MAX
38.6% - 44.9% - 51.2%
ÜLDKOGUM: MIN - MID - MAX
 99 481 -  115 699 -  131 918</t>
        </r>
      </text>
    </comment>
    <comment ref="AA46" authorId="0" shapeId="0" xr:uid="{00000000-0006-0000-0000-00002B050000}">
      <text>
        <r>
          <rPr>
            <sz val="9"/>
            <color indexed="81"/>
            <rFont val="Tahoma"/>
            <family val="2"/>
          </rPr>
          <t>Viga +- 7.5% (+- 13 973)
MIN - MID - MAX
38.6% - 46.1% - 53.6%
ÜLDKOGUM: MIN - MID - MAX
 72 246 -  86 219 -  100 192</t>
        </r>
      </text>
    </comment>
    <comment ref="AB46" authorId="0" shapeId="0" xr:uid="{00000000-0006-0000-0000-00002C050000}">
      <text>
        <r>
          <rPr>
            <sz val="9"/>
            <color indexed="81"/>
            <rFont val="Tahoma"/>
            <family val="2"/>
          </rPr>
          <t>Viga +- 6.7% (+- 15 011)
MIN - MID - MAX
39.0% - 45.7% - 52.4%
ÜLDKOGUM: MIN - MID - MAX
 87 527 -  102 538 -  117 550</t>
        </r>
      </text>
    </comment>
    <comment ref="AC46" authorId="0" shapeId="0" xr:uid="{00000000-0006-0000-0000-00002D050000}">
      <text>
        <r>
          <rPr>
            <sz val="9"/>
            <color indexed="81"/>
            <rFont val="Tahoma"/>
            <family val="2"/>
          </rPr>
          <t>Viga +- 6.5% (+- 15 248)
MIN - MID - MAX
32.8% - 39.3% - 45.7%
ÜLDKOGUM: MIN - MID - MAX
 77 341 -  92 589 -  107 837</t>
        </r>
      </text>
    </comment>
    <comment ref="AD46" authorId="0" shapeId="0" xr:uid="{00000000-0006-0000-0000-00002E050000}">
      <text>
        <r>
          <rPr>
            <sz val="9"/>
            <color indexed="81"/>
            <rFont val="Tahoma"/>
            <family val="2"/>
          </rPr>
          <t>Viga +- 11.0% (+- 8 938)
MIN - MID - MAX
31.3% - 42.3% - 53.3%
ÜLDKOGUM: MIN - MID - MAX
 25 548 -  34 486 -  43 424</t>
        </r>
      </text>
    </comment>
    <comment ref="AE46" authorId="0" shapeId="0" xr:uid="{00000000-0006-0000-0000-000031050000}">
      <text>
        <r>
          <rPr>
            <sz val="9"/>
            <color indexed="81"/>
            <rFont val="Tahoma"/>
            <family val="2"/>
          </rPr>
          <t>Viga +- 8.9% (+- 10 881)
MIN - MID - MAX
28.2% - 37.1% - 46.0%
ÜLDKOGUM: MIN - MID - MAX
 34 479 -  45 360 -  56 240</t>
        </r>
      </text>
    </comment>
    <comment ref="AF46" authorId="0" shapeId="0" xr:uid="{00000000-0006-0000-0000-000032050000}">
      <text>
        <r>
          <rPr>
            <sz val="9"/>
            <color indexed="81"/>
            <rFont val="Tahoma"/>
            <family val="2"/>
          </rPr>
          <t>Viga +- 3.7% (+- 26 804)
MIN - MID - MAX
39.7% - 43.4% - 47.2%
ÜLDKOGUM: MIN - MID - MAX
 283 735 -  310 539 -  337 342</t>
        </r>
      </text>
    </comment>
    <comment ref="AG46" authorId="0" shapeId="0" xr:uid="{00000000-0006-0000-0000-000033050000}">
      <text>
        <r>
          <rPr>
            <sz val="9"/>
            <color indexed="81"/>
            <rFont val="Tahoma"/>
            <family val="2"/>
          </rPr>
          <t>Viga +- 7.2% (+- 12 320)
MIN - MID - MAX
24.1% - 31.3% - 38.5%
ÜLDKOGUM: MIN - MID - MAX
 41 360 -  53 681 -  66 001</t>
        </r>
      </text>
    </comment>
    <comment ref="AH46" authorId="0" shapeId="0" xr:uid="{00000000-0006-0000-0000-000034050000}">
      <text>
        <r>
          <rPr>
            <sz val="9"/>
            <color indexed="81"/>
            <rFont val="Tahoma"/>
            <family val="2"/>
          </rPr>
          <t>Viga +- 13.5% (+- 6 603)
MIN - MID - MAX
20.4% - 33.9% - 47.5%
ÜLDKOGUM: MIN - MID - MAX
 9 954 -  16 557 -  23 160</t>
        </r>
      </text>
    </comment>
    <comment ref="AI46" authorId="0" shapeId="0" xr:uid="{00000000-0006-0000-0000-000035050000}">
      <text>
        <r>
          <rPr>
            <sz val="9"/>
            <color indexed="81"/>
            <rFont val="Tahoma"/>
            <family val="2"/>
          </rPr>
          <t>Viga +- 14.2% (+- 6 509)
MIN - MID - MAX
16.9% - 31.0% - 45.2%
ÜLDKOGUM: MIN - MID - MAX
 7 753 -  14 262 -  20 771</t>
        </r>
      </text>
    </comment>
    <comment ref="AJ46" authorId="0" shapeId="0" xr:uid="{00000000-0006-0000-0000-000036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6" authorId="0" shapeId="0" xr:uid="{00000000-0006-0000-0000-000037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6" authorId="0" shapeId="0" xr:uid="{00000000-0006-0000-0000-000038050000}">
      <text>
        <r>
          <rPr>
            <sz val="9"/>
            <color indexed="81"/>
            <rFont val="Tahoma"/>
            <family val="2"/>
          </rPr>
          <t>Viga +- 6.7% (+- 13 992)
MIN - MID - MAX
56.6% - 63.4% - 70.1%
ÜLDKOGUM: MIN - MID - MAX
 117 441 -  131 432 -  145 424</t>
        </r>
      </text>
    </comment>
    <comment ref="AM46" authorId="0" shapeId="0" xr:uid="{00000000-0006-0000-0000-000039050000}">
      <text>
        <r>
          <rPr>
            <sz val="9"/>
            <color indexed="81"/>
            <rFont val="Tahoma"/>
            <family val="2"/>
          </rPr>
          <t>Viga +- 7.5% (+- 13 940)
MIN - MID - MAX
42.7% - 50.2% - 57.7%
ÜLDKOGUM: MIN - MID - MAX
 79 517 -  93 457 -  107 397</t>
        </r>
      </text>
    </comment>
    <comment ref="AN46" authorId="0" shapeId="0" xr:uid="{00000000-0006-0000-0000-00003A050000}">
      <text>
        <r>
          <rPr>
            <sz val="9"/>
            <color indexed="81"/>
            <rFont val="Tahoma"/>
            <family val="2"/>
          </rPr>
          <t>Viga +- 8.7% (+- 10 254)
MIN - MID - MAX
25.4% - 34.1% - 42.8%
ÜLDKOGUM: MIN - MID - MAX
 30 117 -  40 372 -  50 626</t>
        </r>
      </text>
    </comment>
    <comment ref="AO46" authorId="0" shapeId="0" xr:uid="{00000000-0006-0000-0000-00003B050000}">
      <text>
        <r>
          <rPr>
            <sz val="9"/>
            <color indexed="81"/>
            <rFont val="Tahoma"/>
            <family val="2"/>
          </rPr>
          <t>Viga +- 10.2% (+- 8 294)
MIN - MID - MAX
19.8% - 30.0% - 40.2%
ÜLDKOGUM: MIN - MID - MAX
 16 008 -  24 302 -  32 597</t>
        </r>
      </text>
    </comment>
    <comment ref="AP46" authorId="0" shapeId="0" xr:uid="{00000000-0006-0000-0000-00003C050000}">
      <text>
        <r>
          <rPr>
            <sz val="9"/>
            <color indexed="81"/>
            <rFont val="Tahoma"/>
            <family val="2"/>
          </rPr>
          <t>Viga +- 5.1% (+- 5 703)
MIN - MID - MAX
2.1% - 7.3% - 12.4%
ÜLDKOGUM: MIN - MID - MAX
 2 392 -  8 095 -  13 798</t>
        </r>
      </text>
    </comment>
    <comment ref="AQ46" authorId="0" shapeId="0" xr:uid="{00000000-0006-0000-0000-00003D050000}">
      <text>
        <r>
          <rPr>
            <sz val="9"/>
            <color indexed="81"/>
            <rFont val="Tahoma"/>
            <family val="2"/>
          </rPr>
          <t>Viga +- 17.7% (+- 4 290)
MIN - MID - MAX
57.3% - 75.0% - 92.7%
ÜLDKOGUM: MIN - MID - MAX
 13 884 -  18 174 -  22 463</t>
        </r>
      </text>
    </comment>
    <comment ref="AR46" authorId="0" shapeId="0" xr:uid="{00000000-0006-0000-0000-00003E050000}">
      <text>
        <r>
          <rPr>
            <sz val="9"/>
            <color indexed="81"/>
            <rFont val="Tahoma"/>
            <family val="2"/>
          </rPr>
          <t>Viga +- 11.2% (+- 8 591)
MIN - MID - MAX
44.2% - 55.4% - 66.7%
ÜLDKOGUM: MIN - MID - MAX
 33 727 -  42 318 -  50 909</t>
        </r>
      </text>
    </comment>
    <comment ref="AS46" authorId="0" shapeId="0" xr:uid="{00000000-0006-0000-0000-00003F050000}">
      <text>
        <r>
          <rPr>
            <sz val="9"/>
            <color indexed="81"/>
            <rFont val="Tahoma"/>
            <family val="2"/>
          </rPr>
          <t>Viga +- 12.0% (+- 8 792)
MIN - MID - MAX
37.3% - 49.3% - 61.2%
ÜLDKOGUM: MIN - MID - MAX
 27 381 -  36 173 -  44 965</t>
        </r>
      </text>
    </comment>
    <comment ref="AT46" authorId="0" shapeId="0" xr:uid="{00000000-0006-0000-0000-000040050000}">
      <text>
        <r>
          <rPr>
            <sz val="9"/>
            <color indexed="81"/>
            <rFont val="Tahoma"/>
            <family val="2"/>
          </rPr>
          <t>Viga +- 7.4% (+- 13 092)
MIN - MID - MAX
28.9% - 36.3% - 43.7%
ÜLDKOGUM: MIN - MID - MAX
 50 882 -  63 974 -  77 067</t>
        </r>
      </text>
    </comment>
    <comment ref="AU46" authorId="0" shapeId="0" xr:uid="{00000000-0006-0000-0000-000041050000}">
      <text>
        <r>
          <rPr>
            <sz val="9"/>
            <color indexed="81"/>
            <rFont val="Tahoma"/>
            <family val="2"/>
          </rPr>
          <t>Viga +- 6.0% (+- 15 888)
MIN - MID - MAX
29.0% - 34.9% - 40.9%
ÜLDKOGUM: MIN - MID - MAX
 77 071 -  92 960 -  108 848</t>
        </r>
      </text>
    </comment>
    <comment ref="AV46" authorId="0" shapeId="0" xr:uid="{00000000-0006-0000-0000-000042050000}">
      <text>
        <r>
          <rPr>
            <sz val="9"/>
            <color indexed="81"/>
            <rFont val="Tahoma"/>
            <family val="2"/>
          </rPr>
          <t>Viga +- 8.4% (+- 11 409)
MIN - MID - MAX
50.6% - 58.9% - 67.3%
ÜLDKOGUM: MIN - MID - MAX
 68 999 -  80 407 -  91 816</t>
        </r>
      </text>
    </comment>
    <comment ref="AW46" authorId="0" shapeId="0" xr:uid="{00000000-0006-0000-0000-000043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6" authorId="0" shapeId="0" xr:uid="{00000000-0006-0000-0000-000044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6" authorId="0" shapeId="0" xr:uid="{00000000-0006-0000-0000-000045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315 832 -  315 832 -  315 832</t>
        </r>
      </text>
    </comment>
    <comment ref="AZ46" authorId="0" shapeId="0" xr:uid="{00000000-0006-0000-0000-000046050000}">
      <text>
        <r>
          <rPr>
            <sz val="9"/>
            <color indexed="81"/>
            <rFont val="Tahoma"/>
            <family val="2"/>
          </rPr>
          <t>Viga +- 7.1% (+- 13 573)
MIN - MID - MAX
31.7% - 38.8% - 46.0%
ÜLDKOGUM: MIN - MID - MAX
 60 472 -  74 045 -  87 619</t>
        </r>
      </text>
    </comment>
    <comment ref="BA46" authorId="0" shapeId="0" xr:uid="{00000000-0006-0000-0000-000047050000}">
      <text>
        <r>
          <rPr>
            <sz val="9"/>
            <color indexed="81"/>
            <rFont val="Tahoma"/>
            <family val="2"/>
          </rPr>
          <t>Viga +- 4.4% (+- 23 136)
MIN - MID - MAX
40.5% - 44.9% - 49.3%
ÜLDKOGUM: MIN - MID - MAX
 212 100 -  235 235 -  258 371</t>
        </r>
      </text>
    </comment>
    <comment ref="BB46" authorId="0" shapeId="0" xr:uid="{00000000-0006-0000-0000-000048050000}">
      <text>
        <r>
          <rPr>
            <sz val="9"/>
            <color indexed="81"/>
            <rFont val="Tahoma"/>
            <family val="2"/>
          </rPr>
          <t>Viga +- 26.1% (+- 3 726)
MIN - MID - MAX
19.8% - 45.9% - 72.0%
ÜLDKOGUM: MIN - MID - MAX
 2 825 -  6 551 -  10 277</t>
        </r>
      </text>
    </comment>
    <comment ref="BC46" authorId="0" shapeId="0" xr:uid="{00000000-0006-0000-0000-000049050000}">
      <text>
        <r>
          <rPr>
            <sz val="9"/>
            <color indexed="81"/>
            <rFont val="Tahoma"/>
            <family val="2"/>
          </rPr>
          <t>Viga +- 7.9% (+- 12 851)
MIN - MID - MAX
51.1% - 59.0% - 66.9%
ÜLDKOGUM: MIN - MID - MAX
 83 088 -  95 939 -  108 790</t>
        </r>
      </text>
    </comment>
    <comment ref="BD46" authorId="0" shapeId="0" xr:uid="{00000000-0006-0000-0000-00004A050000}">
      <text>
        <r>
          <rPr>
            <sz val="9"/>
            <color indexed="81"/>
            <rFont val="Tahoma"/>
            <family val="2"/>
          </rPr>
          <t>Viga +- 5.5% (+- 17 855)
MIN - MID - MAX
38.1% - 43.6% - 49.2%
ÜLDKOGUM: MIN - MID - MAX
 122 779 -  140 634 -  158 488</t>
        </r>
      </text>
    </comment>
    <comment ref="BE46" authorId="0" shapeId="0" xr:uid="{00000000-0006-0000-0000-00004B050000}">
      <text>
        <r>
          <rPr>
            <sz val="9"/>
            <color indexed="81"/>
            <rFont val="Tahoma"/>
            <family val="2"/>
          </rPr>
          <t>Viga +- 7.3% (+- 13 019)
MIN - MID - MAX
28.7% - 36.1% - 43.4%
ÜLDKOGUM: MIN - MID - MAX
 51 245 -  64 264 -  77 283</t>
        </r>
      </text>
    </comment>
    <comment ref="BF46" authorId="0" shapeId="0" xr:uid="{00000000-0006-0000-0000-00004C050000}">
      <text>
        <r>
          <rPr>
            <sz val="9"/>
            <color indexed="81"/>
            <rFont val="Tahoma"/>
            <family val="2"/>
          </rPr>
          <t>Viga +- 10.8% (+- 6 838)
MIN - MID - MAX
11.1% - 21.9% - 32.7%
ÜLDKOGUM: MIN - MID - MAX
 6 983 -  13 821 -  20 660</t>
        </r>
      </text>
    </comment>
    <comment ref="BG46" authorId="0" shapeId="0" xr:uid="{00000000-0006-0000-0000-00004D05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54" authorId="0" shapeId="0" xr:uid="{00000000-0006-0000-0000-00004E050000}">
      <text>
        <r>
          <rPr>
            <sz val="9"/>
            <color indexed="81"/>
            <rFont val="Tahoma"/>
            <family val="2"/>
          </rPr>
          <t>Viga +- 2.4% (+- 26 480)
MIN - MID - MAX
16.5% - 18.9% - 21.3%
ÜLDKOGUM: MIN - MID - MAX
 181 035 -  207 515 -  233 996</t>
        </r>
      </text>
    </comment>
    <comment ref="D54" authorId="0" shapeId="0" xr:uid="{00000000-0006-0000-0000-00004F050000}">
      <text>
        <r>
          <rPr>
            <sz val="9"/>
            <color indexed="81"/>
            <rFont val="Tahoma"/>
            <family val="2"/>
          </rPr>
          <t>Viga +- 3.0% (+- 22 063)
MIN - MID - MAX
17.4% - 20.4% - 23.5%
ÜLDKOGUM: MIN - MID - MAX
 126 854 -  148 916 -  170 979</t>
        </r>
      </text>
    </comment>
    <comment ref="E54" authorId="0" shapeId="0" xr:uid="{00000000-0006-0000-0000-000050050000}">
      <text>
        <r>
          <rPr>
            <sz val="9"/>
            <color indexed="81"/>
            <rFont val="Tahoma"/>
            <family val="2"/>
          </rPr>
          <t>Viga +- 4.0% (+- 14 548)
MIN - MID - MAX
12.0% - 15.9% - 19.9%
ÜLDKOGUM: MIN - MID - MAX
 44 051 -  58 599 -  73 147</t>
        </r>
      </text>
    </comment>
    <comment ref="F54" authorId="0" shapeId="0" xr:uid="{00000000-0006-0000-0000-000051050000}">
      <text>
        <r>
          <rPr>
            <sz val="9"/>
            <color indexed="81"/>
            <rFont val="Tahoma"/>
            <family val="2"/>
          </rPr>
          <t>Viga +- 3.5% (+- 17 852)
MIN - MID - MAX
15.0% - 18.5% - 22.0%
ÜLDKOGUM: MIN - MID - MAX
 76 319 -  94 171 -  112 023</t>
        </r>
      </text>
    </comment>
    <comment ref="G54" authorId="0" shapeId="0" xr:uid="{00000000-0006-0000-0000-000052050000}">
      <text>
        <r>
          <rPr>
            <sz val="9"/>
            <color indexed="81"/>
            <rFont val="Tahoma"/>
            <family val="2"/>
          </rPr>
          <t>Viga +- 3.3% (+- 19 566)
MIN - MID - MAX
16.0% - 19.3% - 22.6%
ÜLDKOGUM: MIN - MID - MAX
 93 778 -  113 344 -  132 910</t>
        </r>
      </text>
    </comment>
    <comment ref="H54" authorId="0" shapeId="0" xr:uid="{00000000-0006-0000-0000-000053050000}">
      <text>
        <r>
          <rPr>
            <sz val="9"/>
            <color indexed="81"/>
            <rFont val="Tahoma"/>
            <family val="2"/>
          </rPr>
          <t>Viga +- 7.1% (+- 6 468)
MIN - MID - MAX
6.5% - 13.6% - 20.6%
ÜLDKOGUM: MIN - MID - MAX
 5 940 -  12 408 -  18 876</t>
        </r>
      </text>
    </comment>
    <comment ref="I54" authorId="0" shapeId="0" xr:uid="{00000000-0006-0000-0000-000054050000}">
      <text>
        <r>
          <rPr>
            <sz val="9"/>
            <color indexed="81"/>
            <rFont val="Tahoma"/>
            <family val="2"/>
          </rPr>
          <t>Viga +- 6.2% (+- 10 661)
MIN - MID - MAX
13.3% - 19.5% - 25.7%
ÜLDKOGUM: MIN - MID - MAX
 22 886 -  33 547 -  44 208</t>
        </r>
      </text>
    </comment>
    <comment ref="J54" authorId="0" shapeId="0" xr:uid="{00000000-0006-0000-0000-000055050000}">
      <text>
        <r>
          <rPr>
            <sz val="9"/>
            <color indexed="81"/>
            <rFont val="Tahoma"/>
            <family val="2"/>
          </rPr>
          <t>Viga +- 4.8% (+- 14 077)
MIN - MID - MAX
14.4% - 19.2% - 23.9%
ÜLDKOGUM: MIN - MID - MAX
 42 314 -  56 391 -  70 468</t>
        </r>
      </text>
    </comment>
    <comment ref="K54" authorId="0" shapeId="0" xr:uid="{00000000-0006-0000-0000-000056050000}">
      <text>
        <r>
          <rPr>
            <sz val="9"/>
            <color indexed="81"/>
            <rFont val="Tahoma"/>
            <family val="2"/>
          </rPr>
          <t>Viga +- 5.4% (+- 14 185)
MIN - MID - MAX
19.2% - 24.6% - 30.0%
ÜLDKOGUM: MIN - MID - MAX
 50 364 -  64 549 -  78 734</t>
        </r>
      </text>
    </comment>
    <comment ref="L54" authorId="0" shapeId="0" xr:uid="{00000000-0006-0000-0000-000057050000}">
      <text>
        <r>
          <rPr>
            <sz val="9"/>
            <color indexed="81"/>
            <rFont val="Tahoma"/>
            <family val="2"/>
          </rPr>
          <t>Viga +- 6.7% (+- 10 061)
MIN - MID - MAX
14.2% - 20.9% - 27.6%
ÜLDKOGUM: MIN - MID - MAX
 21 282 -  31 342 -  41 403</t>
        </r>
      </text>
    </comment>
    <comment ref="M54" authorId="0" shapeId="0" xr:uid="{00000000-0006-0000-0000-000058050000}">
      <text>
        <r>
          <rPr>
            <sz val="9"/>
            <color indexed="81"/>
            <rFont val="Tahoma"/>
            <family val="2"/>
          </rPr>
          <t>Viga +- 4.7% (+- 5 951)
MIN - MID - MAX
2.6% - 7.3% - 12.0%
ÜLDKOGUM: MIN - MID - MAX
 3 327 -  9 278 -  15 230</t>
        </r>
      </text>
    </comment>
    <comment ref="N54" authorId="0" shapeId="0" xr:uid="{00000000-0006-0000-0000-000059050000}">
      <text>
        <r>
          <rPr>
            <sz val="9"/>
            <color indexed="81"/>
            <rFont val="Tahoma"/>
            <family val="2"/>
          </rPr>
          <t>Viga +- 2.7% (+- 19 967)
MIN - MID - MAX
12.9% - 15.6% - 18.4%
ÜLDKOGUM: MIN - MID - MAX
 93 487 -  113 454 -  133 420</t>
        </r>
      </text>
    </comment>
    <comment ref="O54" authorId="0" shapeId="0" xr:uid="{00000000-0006-0000-0000-00005A050000}">
      <text>
        <r>
          <rPr>
            <sz val="9"/>
            <color indexed="81"/>
            <rFont val="Tahoma"/>
            <family val="2"/>
          </rPr>
          <t>Viga +- 4.6% (+- 17 124)
MIN - MID - MAX
20.8% - 25.4% - 30.0%
ÜLDKOGUM: MIN - MID - MAX
 76 938 -  94 062 -  111 185</t>
        </r>
      </text>
    </comment>
    <comment ref="P54" authorId="0" shapeId="0" xr:uid="{00000000-0006-0000-0000-00005B050000}">
      <text>
        <r>
          <rPr>
            <sz val="9"/>
            <color indexed="81"/>
            <rFont val="Tahoma"/>
            <family val="2"/>
          </rPr>
          <t>Viga +- 2.9% (+- 22 352)
MIN - MID - MAX
16.0% - 19.0% - 21.9%
ÜLDKOGUM: MIN - MID - MAX
 122 152 -  144 504 -  166 856</t>
        </r>
      </text>
    </comment>
    <comment ref="Q54" authorId="0" shapeId="0" xr:uid="{00000000-0006-0000-0000-00005C050000}">
      <text>
        <r>
          <rPr>
            <sz val="9"/>
            <color indexed="81"/>
            <rFont val="Tahoma"/>
            <family val="2"/>
          </rPr>
          <t>Viga +- 4.2% (+- 14 240)
MIN - MID - MAX
14.5% - 18.8% - 23.0%
ÜLDKOGUM: MIN - MID - MAX
 48 771 -  63 011 -  77 251</t>
        </r>
      </text>
    </comment>
    <comment ref="R54" authorId="0" shapeId="0" xr:uid="{00000000-0006-0000-0000-00005D050000}">
      <text>
        <r>
          <rPr>
            <sz val="9"/>
            <color indexed="81"/>
            <rFont val="Tahoma"/>
            <family val="2"/>
          </rPr>
          <t>Viga +- 4.3% (+- 15 868)
MIN - MID - MAX
16.1% - 20.4% - 24.7%
ÜLDKOGUM: MIN - MID - MAX
 59 310 -  75 178 -  91 045</t>
        </r>
      </text>
    </comment>
    <comment ref="S54" authorId="0" shapeId="0" xr:uid="{00000000-0006-0000-0000-00005E050000}">
      <text>
        <r>
          <rPr>
            <sz val="9"/>
            <color indexed="81"/>
            <rFont val="Tahoma"/>
            <family val="2"/>
          </rPr>
          <t>Viga +- 6.4% (+- 8 837)
MIN - MID - MAX
9.5% - 15.9% - 22.3%
ÜLDKOGUM: MIN - MID - MAX
 13 174 -  22 011 -  30 849</t>
        </r>
      </text>
    </comment>
    <comment ref="T54" authorId="0" shapeId="0" xr:uid="{00000000-0006-0000-0000-00005F050000}">
      <text>
        <r>
          <rPr>
            <sz val="9"/>
            <color indexed="81"/>
            <rFont val="Tahoma"/>
            <family val="2"/>
          </rPr>
          <t>Viga +- 7.1% (+- 8 504)
MIN - MID - MAX
10.8% - 17.9% - 25.0%
ÜLDKOGUM: MIN - MID - MAX
 13 035 -  21 539 -  30 043</t>
        </r>
      </text>
    </comment>
    <comment ref="U54" authorId="0" shapeId="0" xr:uid="{00000000-0006-0000-0000-000060050000}">
      <text>
        <r>
          <rPr>
            <sz val="9"/>
            <color indexed="81"/>
            <rFont val="Tahoma"/>
            <family val="2"/>
          </rPr>
          <t>Viga +- 6.2% (+- 6 142)
MIN - MID - MAX
3.7% - 9.9% - 16.1%
ÜLDKOGUM: MIN - MID - MAX
 3 708 -  9 850 -  15 991</t>
        </r>
      </text>
    </comment>
    <comment ref="V54" authorId="0" shapeId="0" xr:uid="{00000000-0006-0000-0000-000061050000}">
      <text>
        <r>
          <rPr>
            <sz val="9"/>
            <color indexed="81"/>
            <rFont val="Tahoma"/>
            <family val="2"/>
          </rPr>
          <t>Viga +- 8.2% (+- 9 187)
MIN - MID - MAX
16.1% - 24.3% - 32.5%
ÜLDKOGUM: MIN - MID - MAX
 18 010 -  27 197 -  36 383</t>
        </r>
      </text>
    </comment>
    <comment ref="W54" authorId="0" shapeId="0" xr:uid="{00000000-0006-0000-0000-000062050000}">
      <text>
        <r>
          <rPr>
            <sz val="9"/>
            <color indexed="81"/>
            <rFont val="Tahoma"/>
            <family val="2"/>
          </rPr>
          <t>Viga +- 5.1% (+- 13 076)
MIN - MID - MAX
15.0% - 20.0% - 25.1%
ÜLDKOGUM: MIN - MID - MAX
 38 664 -  51 741 -  64 817</t>
        </r>
      </text>
    </comment>
    <comment ref="X54" authorId="0" shapeId="0" xr:uid="{00000000-0006-0000-0000-000063050000}">
      <text>
        <r>
          <rPr>
            <sz val="9"/>
            <color indexed="81"/>
            <rFont val="Tahoma"/>
            <family val="2"/>
          </rPr>
          <t>Viga +- 4.3% (+- 15 868)
MIN - MID - MAX
16.1% - 20.4% - 24.7%
ÜLDKOGUM: MIN - MID - MAX
 59 310 -  75 178 -  91 045</t>
        </r>
      </text>
    </comment>
    <comment ref="Y54" authorId="0" shapeId="0" xr:uid="{00000000-0006-0000-0000-000064050000}">
      <text>
        <r>
          <rPr>
            <sz val="9"/>
            <color indexed="81"/>
            <rFont val="Tahoma"/>
            <family val="2"/>
          </rPr>
          <t>Viga +- 4.2% (+- 16 465)
MIN - MID - MAX
17.4% - 21.6% - 25.8%
ÜLDKOGUM: MIN - MID - MAX
 67 949 -  84 414 -  100 880</t>
        </r>
      </text>
    </comment>
    <comment ref="Z54" authorId="0" shapeId="0" xr:uid="{00000000-0006-0000-0000-000065050000}">
      <text>
        <r>
          <rPr>
            <sz val="9"/>
            <color indexed="81"/>
            <rFont val="Tahoma"/>
            <family val="2"/>
          </rPr>
          <t>Viga +- 3.9% (+- 13 167)
MIN - MID - MAX
10.3% - 14.2% - 18.1%
ÜLDKOGUM: MIN - MID - MAX
 34 756 -  47 923 -  61 090</t>
        </r>
      </text>
    </comment>
    <comment ref="AA54" authorId="0" shapeId="0" xr:uid="{00000000-0006-0000-0000-000066050000}">
      <text>
        <r>
          <rPr>
            <sz val="9"/>
            <color indexed="81"/>
            <rFont val="Tahoma"/>
            <family val="2"/>
          </rPr>
          <t>Viga +- 4.6% (+- 14 713)
MIN - MID - MAX
15.0% - 19.6% - 24.2%
ÜLDKOGUM: MIN - MID - MAX
 48 110 -  62 823 -  77 537</t>
        </r>
      </text>
    </comment>
    <comment ref="AB54" authorId="0" shapeId="0" xr:uid="{00000000-0006-0000-0000-000067050000}">
      <text>
        <r>
          <rPr>
            <sz val="9"/>
            <color indexed="81"/>
            <rFont val="Tahoma"/>
            <family val="2"/>
          </rPr>
          <t>Viga +- 4.4% (+- 15 301)
MIN - MID - MAX
16.2% - 20.6% - 24.9%
ÜLDKOGUM: MIN - MID - MAX
 56 424 -  71 725 -  87 026</t>
        </r>
      </text>
    </comment>
    <comment ref="AC54" authorId="0" shapeId="0" xr:uid="{00000000-0006-0000-0000-000068050000}">
      <text>
        <r>
          <rPr>
            <sz val="9"/>
            <color indexed="81"/>
            <rFont val="Tahoma"/>
            <family val="2"/>
          </rPr>
          <t>Viga +- 4.2% (+- 12 566)
MIN - MID - MAX
10.8% - 15.0% - 19.2%
ÜLDKOGUM: MIN - MID - MAX
 32 205 -  44 771 -  57 337</t>
        </r>
      </text>
    </comment>
    <comment ref="AD54" authorId="0" shapeId="0" xr:uid="{00000000-0006-0000-0000-000069050000}">
      <text>
        <r>
          <rPr>
            <sz val="9"/>
            <color indexed="81"/>
            <rFont val="Tahoma"/>
            <family val="2"/>
          </rPr>
          <t>Viga +- 7.4% (+- 9 513)
MIN - MID - MAX
14.5% - 21.9% - 29.4%
ÜLDKOGUM: MIN - MID - MAX
 18 682 -  28 196 -  37 709</t>
        </r>
      </text>
    </comment>
    <comment ref="AE54" authorId="0" shapeId="0" xr:uid="{00000000-0006-0000-0000-00006C050000}">
      <text>
        <r>
          <rPr>
            <sz val="9"/>
            <color indexed="81"/>
            <rFont val="Tahoma"/>
            <family val="2"/>
          </rPr>
          <t>Viga +- 7.1% (+- 8 722)
MIN - MID - MAX
11.2% - 18.2% - 25.3%
ÜLDKOGUM: MIN - MID - MAX
 13 800 -  22 522 -  31 245</t>
        </r>
      </text>
    </comment>
    <comment ref="AF54" authorId="0" shapeId="0" xr:uid="{00000000-0006-0000-0000-00006D050000}">
      <text>
        <r>
          <rPr>
            <sz val="9"/>
            <color indexed="81"/>
            <rFont val="Tahoma"/>
            <family val="2"/>
          </rPr>
          <t>Viga +- 3.0% (+- 22 310)
MIN - MID - MAX
17.5% - 20.5% - 23.5%
ÜLDKOGUM: MIN - MID - MAX
 131 456 -  153 766 -  176 076</t>
        </r>
      </text>
    </comment>
    <comment ref="AG54" authorId="0" shapeId="0" xr:uid="{00000000-0006-0000-0000-00006E050000}">
      <text>
        <r>
          <rPr>
            <sz val="9"/>
            <color indexed="81"/>
            <rFont val="Tahoma"/>
            <family val="2"/>
          </rPr>
          <t>Viga +- 5.9% (+- 10 287)
MIN - MID - MAX
12.3% - 18.2% - 24.2%
ÜLDKOGUM: MIN - MID - MAX
 21 253 -  31 540 -  41 827</t>
        </r>
      </text>
    </comment>
    <comment ref="AH54" authorId="0" shapeId="0" xr:uid="{00000000-0006-0000-0000-00006F050000}">
      <text>
        <r>
          <rPr>
            <sz val="9"/>
            <color indexed="81"/>
            <rFont val="Tahoma"/>
            <family val="2"/>
          </rPr>
          <t>Viga +- 12.1% (+- 5 883)
MIN - MID - MAX
11.1% - 23.2% - 35.2%
ÜLDKOGUM: MIN - MID - MAX
 5 417 -  11 300 -  17 183</t>
        </r>
      </text>
    </comment>
    <comment ref="AI54" authorId="0" shapeId="0" xr:uid="{00000000-0006-0000-0000-000070050000}">
      <text>
        <r>
          <rPr>
            <sz val="9"/>
            <color indexed="81"/>
            <rFont val="Tahoma"/>
            <family val="2"/>
          </rPr>
          <t>Viga +- 12.2% (+- 5 623)
MIN - MID - MAX
7.7% - 19.9% - 32.2%
ÜLDKOGUM: MIN - MID - MAX
 3 545 -  9 168 -  14 790</t>
        </r>
      </text>
    </comment>
    <comment ref="AJ54" authorId="0" shapeId="0" xr:uid="{00000000-0006-0000-0000-000071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4" authorId="0" shapeId="0" xr:uid="{00000000-0006-0000-0000-000072050000}">
      <text>
        <r>
          <rPr>
            <sz val="9"/>
            <color indexed="81"/>
            <rFont val="Tahoma"/>
            <family val="2"/>
          </rPr>
          <t>Viga +- 13.4% (+- 4 806)
MIN - MID - MAX
8.9% - 22.3% - 35.7%
ÜLDKOGUM: MIN - MID - MAX
 3 175 -  7 981 -  12 787</t>
        </r>
      </text>
    </comment>
    <comment ref="AL54" authorId="0" shapeId="0" xr:uid="{00000000-0006-0000-0000-000073050000}">
      <text>
        <r>
          <rPr>
            <sz val="9"/>
            <color indexed="81"/>
            <rFont val="Tahoma"/>
            <family val="2"/>
          </rPr>
          <t>Viga +- 5.9% (+- 12 136)
MIN - MID - MAX
16.7% - 22.6% - 28.4%
ÜLDKOGUM: MIN - MID - MAX
 34 644 -  46 779 -  58 915</t>
        </r>
      </text>
    </comment>
    <comment ref="AM54" authorId="0" shapeId="0" xr:uid="{00000000-0006-0000-0000-000074050000}">
      <text>
        <r>
          <rPr>
            <sz val="9"/>
            <color indexed="81"/>
            <rFont val="Tahoma"/>
            <family val="2"/>
          </rPr>
          <t>Viga +- 6.3% (+- 11 628)
MIN - MID - MAX
16.2% - 22.4% - 28.7%
ÜLDKOGUM: MIN - MID - MAX
 30 081 -  41 709 -  53 337</t>
        </r>
      </text>
    </comment>
    <comment ref="AN54" authorId="0" shapeId="0" xr:uid="{00000000-0006-0000-0000-000075050000}">
      <text>
        <r>
          <rPr>
            <sz val="9"/>
            <color indexed="81"/>
            <rFont val="Tahoma"/>
            <family val="2"/>
          </rPr>
          <t>Viga +- 7.2% (+- 8 549)
MIN - MID - MAX
12.2% - 19.4% - 26.6%
ÜLDKOGUM: MIN - MID - MAX
 14 382 -  22 931 -  31 479</t>
        </r>
      </text>
    </comment>
    <comment ref="AO54" authorId="0" shapeId="0" xr:uid="{00000000-0006-0000-0000-000076050000}">
      <text>
        <r>
          <rPr>
            <sz val="9"/>
            <color indexed="81"/>
            <rFont val="Tahoma"/>
            <family val="2"/>
          </rPr>
          <t>Viga +- 7.7% (+- 6 227)
MIN - MID - MAX
6.0% - 13.7% - 21.4%
ÜLDKOGUM: MIN - MID - MAX
 4 888 -  11 115 -  17 341</t>
        </r>
      </text>
    </comment>
    <comment ref="AP54" authorId="0" shapeId="0" xr:uid="{00000000-0006-0000-0000-000077050000}">
      <text>
        <r>
          <rPr>
            <sz val="9"/>
            <color indexed="81"/>
            <rFont val="Tahoma"/>
            <family val="2"/>
          </rPr>
          <t>Viga +- 8.2% (+- 9 112)
MIN - MID - MAX
13.9% - 22.0% - 30.2%
ÜLDKOGUM: MIN - MID - MAX
 15 464 -  24 575 -  33 687</t>
        </r>
      </text>
    </comment>
    <comment ref="AQ54" authorId="0" shapeId="0" xr:uid="{00000000-0006-0000-0000-000078050000}">
      <text>
        <r>
          <rPr>
            <sz val="9"/>
            <color indexed="81"/>
            <rFont val="Tahoma"/>
            <family val="2"/>
          </rPr>
          <t>Viga +- 10.7% (+- 1 808)
MIN - MID - MAX
0.0% - 7.5% - 18.2%
ÜLDKOGUM: MIN - MID - MAX
   -  1 808 -  4 410</t>
        </r>
      </text>
    </comment>
    <comment ref="AR54" authorId="0" shapeId="0" xr:uid="{00000000-0006-0000-0000-000079050000}">
      <text>
        <r>
          <rPr>
            <sz val="9"/>
            <color indexed="81"/>
            <rFont val="Tahoma"/>
            <family val="2"/>
          </rPr>
          <t>Viga +- 8.1% (+- 6 211)
MIN - MID - MAX
7.1% - 15.2% - 23.4%
ÜLDKOGUM: MIN - MID - MAX
 5 423 -  11 634 -  17 845</t>
        </r>
      </text>
    </comment>
    <comment ref="AS54" authorId="0" shapeId="0" xr:uid="{00000000-0006-0000-0000-00007A050000}">
      <text>
        <r>
          <rPr>
            <sz val="9"/>
            <color indexed="81"/>
            <rFont val="Tahoma"/>
            <family val="2"/>
          </rPr>
          <t>Viga +- 11.0% (+- 8 070)
MIN - MID - MAX
19.2% - 30.1% - 41.1%
ÜLDKOGUM: MIN - MID - MAX
 14 066 -  22 136 -  30 205</t>
        </r>
      </text>
    </comment>
    <comment ref="AT54" authorId="0" shapeId="0" xr:uid="{00000000-0006-0000-0000-00007B050000}">
      <text>
        <r>
          <rPr>
            <sz val="9"/>
            <color indexed="81"/>
            <rFont val="Tahoma"/>
            <family val="2"/>
          </rPr>
          <t>Viga +- 5.9% (+- 10 400)
MIN - MID - MAX
11.8% - 17.7% - 23.6%
ÜLDKOGUM: MIN - MID - MAX
 20 860 -  31 260 -  41 659</t>
        </r>
      </text>
    </comment>
    <comment ref="AU54" authorId="0" shapeId="0" xr:uid="{00000000-0006-0000-0000-00007C050000}">
      <text>
        <r>
          <rPr>
            <sz val="9"/>
            <color indexed="81"/>
            <rFont val="Tahoma"/>
            <family val="2"/>
          </rPr>
          <t>Viga +- 5.2% (+- 13 933)
MIN - MID - MAX
17.3% - 22.6% - 27.8%
ÜLDKOGUM: MIN - MID - MAX
 46 149 -  60 082 -  74 015</t>
        </r>
      </text>
    </comment>
    <comment ref="AV54" authorId="0" shapeId="0" xr:uid="{00000000-0006-0000-0000-00007D050000}">
      <text>
        <r>
          <rPr>
            <sz val="9"/>
            <color indexed="81"/>
            <rFont val="Tahoma"/>
            <family val="2"/>
          </rPr>
          <t>Viga +- 6.4% (+- 8 800)
MIN - MID - MAX
11.0% - 17.4% - 23.9%
ÜLDKOGUM: MIN - MID - MAX
 15 005 -  23 805 -  32 606</t>
        </r>
      </text>
    </comment>
    <comment ref="AW54" authorId="0" shapeId="0" xr:uid="{00000000-0006-0000-0000-00007E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4" authorId="0" shapeId="0" xr:uid="{00000000-0006-0000-0000-00007F050000}">
      <text>
        <r>
          <rPr>
            <sz val="9"/>
            <color indexed="81"/>
            <rFont val="Tahoma"/>
            <family val="2"/>
          </rPr>
          <t>Viga +- 4.0% (+- 16 705)
MIN - MID - MAX
16.2% - 20.3% - 24.3%
ÜLDKOGUM: MIN - MID - MAX
 66 942 -  83 647 -  100 352</t>
        </r>
      </text>
    </comment>
    <comment ref="AY54" authorId="0" shapeId="0" xr:uid="{00000000-0006-0000-0000-000080050000}">
      <text>
        <r>
          <rPr>
            <sz val="9"/>
            <color indexed="81"/>
            <rFont val="Tahoma"/>
            <family val="2"/>
          </rPr>
          <t>Viga +- 4.6% (+- 14 421)
MIN - MID - MAX
16.1% - 20.7% - 25.2%
ÜLDKOGUM: MIN - MID - MAX
 50 848 -  65 269 -  79 691</t>
        </r>
      </text>
    </comment>
    <comment ref="AZ54" authorId="0" shapeId="0" xr:uid="{00000000-0006-0000-0000-000081050000}">
      <text>
        <r>
          <rPr>
            <sz val="9"/>
            <color indexed="81"/>
            <rFont val="Tahoma"/>
            <family val="2"/>
          </rPr>
          <t>Viga +- 4.7% (+- 12 496)
MIN - MID - MAX
12.7% - 17.4% - 22.1%
ÜLDKOGUM: MIN - MID - MAX
 33 748 -  46 243 -  58 739</t>
        </r>
      </text>
    </comment>
    <comment ref="BA54" authorId="0" shapeId="0" xr:uid="{00000000-0006-0000-0000-000082050000}">
      <text>
        <r>
          <rPr>
            <sz val="9"/>
            <color indexed="81"/>
            <rFont val="Tahoma"/>
            <family val="2"/>
          </rPr>
          <t>Viga +- 2.9% (+- 23 077)
MIN - MID - MAX
16.8% - 19.7% - 22.6%
ÜLDKOGUM: MIN - MID - MAX
 134 804 -  157 881 -  180 959</t>
        </r>
      </text>
    </comment>
    <comment ref="BB54" authorId="0" shapeId="0" xr:uid="{00000000-0006-0000-0000-000083050000}">
      <text>
        <r>
          <rPr>
            <sz val="9"/>
            <color indexed="81"/>
            <rFont val="Tahoma"/>
            <family val="2"/>
          </rPr>
          <t>Viga +- 12.2% (+- 3 390)
MIN - MID - MAX
0.0% - 11.8% - 23.9%
ÜLDKOGUM: MIN - MID - MAX
   -  3 390 -  6 890</t>
        </r>
      </text>
    </comment>
    <comment ref="BC54" authorId="0" shapeId="0" xr:uid="{00000000-0006-0000-0000-000084050000}">
      <text>
        <r>
          <rPr>
            <sz val="9"/>
            <color indexed="81"/>
            <rFont val="Tahoma"/>
            <family val="2"/>
          </rPr>
          <t>Viga +- 6.5% (+- 10 624)
MIN - MID - MAX
14.4% - 20.9% - 27.4%
ÜLDKOGUM: MIN - MID - MAX
 23 396 -  34 020 -  44 643</t>
        </r>
      </text>
    </comment>
    <comment ref="BD54" authorId="0" shapeId="0" xr:uid="{00000000-0006-0000-0000-000085050000}">
      <text>
        <r>
          <rPr>
            <sz val="9"/>
            <color indexed="81"/>
            <rFont val="Tahoma"/>
            <family val="2"/>
          </rPr>
          <t>Viga +- 4.7% (+- 15 047)
MIN - MID - MAX
17.9% - 22.6% - 27.2%
ÜLDKOGUM: MIN - MID - MAX
 57 672 -  72 719 -  87 766</t>
        </r>
      </text>
    </comment>
    <comment ref="BE54" authorId="0" shapeId="0" xr:uid="{00000000-0006-0000-0000-000086050000}">
      <text>
        <r>
          <rPr>
            <sz val="9"/>
            <color indexed="81"/>
            <rFont val="Tahoma"/>
            <family val="2"/>
          </rPr>
          <t>Viga +- 6.0% (+- 10 738)
MIN - MID - MAX
13.5% - 19.5% - 25.5%
ÜLDKOGUM: MIN - MID - MAX
 23 977 -  34 715 -  45 453</t>
        </r>
      </text>
    </comment>
    <comment ref="BF54" authorId="0" shapeId="0" xr:uid="{00000000-0006-0000-0000-000087050000}">
      <text>
        <r>
          <rPr>
            <sz val="9"/>
            <color indexed="81"/>
            <rFont val="Tahoma"/>
            <family val="2"/>
          </rPr>
          <t>Viga +- 8.5% (+- 5 339)
MIN - MID - MAX
3.4% - 11.8% - 20.3%
ÜLDKOGUM: MIN - MID - MAX
 2 124 -  7 463 -  12 802</t>
        </r>
      </text>
    </comment>
    <comment ref="BG54" authorId="0" shapeId="0" xr:uid="{00000000-0006-0000-0000-000088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55" authorId="0" shapeId="0" xr:uid="{00000000-0006-0000-0000-000089050000}">
      <text>
        <r>
          <rPr>
            <sz val="9"/>
            <color indexed="81"/>
            <rFont val="Tahoma"/>
            <family val="2"/>
          </rPr>
          <t>Viga +- 2.9% (+- 32 188)
MIN - MID - MAX
31.8% - 34.7% - 37.7%
ÜLDKOGUM: MIN - MID - MAX
 348 667 -  380 856 -  413 044</t>
        </r>
      </text>
    </comment>
    <comment ref="D55" authorId="0" shapeId="0" xr:uid="{00000000-0006-0000-0000-00008A050000}">
      <text>
        <r>
          <rPr>
            <sz val="9"/>
            <color indexed="81"/>
            <rFont val="Tahoma"/>
            <family val="2"/>
          </rPr>
          <t>Viga +- 3.6% (+- 26 446)
MIN - MID - MAX
33.6% - 37.2% - 40.8%
ÜLDKOGUM: MIN - MID - MAX
 244 602 -  271 047 -  297 493</t>
        </r>
      </text>
    </comment>
    <comment ref="E55" authorId="0" shapeId="0" xr:uid="{00000000-0006-0000-0000-00008B050000}">
      <text>
        <r>
          <rPr>
            <sz val="9"/>
            <color indexed="81"/>
            <rFont val="Tahoma"/>
            <family val="2"/>
          </rPr>
          <t>Viga +- 4.9% (+- 18 193)
MIN - MID - MAX
24.9% - 29.8% - 34.8%
ÜLDKOGUM: MIN - MID - MAX
 91 616 -  109 808 -  128 001</t>
        </r>
      </text>
    </comment>
    <comment ref="F55" authorId="0" shapeId="0" xr:uid="{00000000-0006-0000-0000-00008C050000}">
      <text>
        <r>
          <rPr>
            <sz val="9"/>
            <color indexed="81"/>
            <rFont val="Tahoma"/>
            <family val="2"/>
          </rPr>
          <t>Viga +- 4.4% (+- 22 421)
MIN - MID - MAX
34.5% - 38.9% - 43.3%
ÜLDKOGUM: MIN - MID - MAX
 175 810 -  198 231 -  220 652</t>
        </r>
      </text>
    </comment>
    <comment ref="G55" authorId="0" shapeId="0" xr:uid="{00000000-0006-0000-0000-00008D050000}">
      <text>
        <r>
          <rPr>
            <sz val="9"/>
            <color indexed="81"/>
            <rFont val="Tahoma"/>
            <family val="2"/>
          </rPr>
          <t>Viga +- 3.9% (+- 22 950)
MIN - MID - MAX
27.2% - 31.1% - 35.0%
ÜLDKOGUM: MIN - MID - MAX
 159 675 -  182 625 -  205 575</t>
        </r>
      </text>
    </comment>
    <comment ref="H55" authorId="0" shapeId="0" xr:uid="{00000000-0006-0000-0000-00008E050000}">
      <text>
        <r>
          <rPr>
            <sz val="9"/>
            <color indexed="81"/>
            <rFont val="Tahoma"/>
            <family val="2"/>
          </rPr>
          <t>Viga +- 10.3% (+- 9 375)
MIN - MID - MAX
33.8% - 44.1% - 54.3%
ÜLDKOGUM: MIN - MID - MAX
 30 892 -  40 267 -  49 642</t>
        </r>
      </text>
    </comment>
    <comment ref="I55" authorId="0" shapeId="0" xr:uid="{00000000-0006-0000-0000-00008F050000}">
      <text>
        <r>
          <rPr>
            <sz val="9"/>
            <color indexed="81"/>
            <rFont val="Tahoma"/>
            <family val="2"/>
          </rPr>
          <t>Viga +- 7.5% (+- 12 913)
MIN - MID - MAX
28.5% - 36.0% - 43.5%
ÜLDKOGUM: MIN - MID - MAX
 48 967 -  61 880 -  74 793</t>
        </r>
      </text>
    </comment>
    <comment ref="J55" authorId="0" shapeId="0" xr:uid="{00000000-0006-0000-0000-000090050000}">
      <text>
        <r>
          <rPr>
            <sz val="9"/>
            <color indexed="81"/>
            <rFont val="Tahoma"/>
            <family val="2"/>
          </rPr>
          <t>Viga +- 5.9% (+- 17 322)
MIN - MID - MAX
31.7% - 37.6% - 43.5%
ÜLDKOGUM: MIN - MID - MAX
 93 252 -  110 575 -  127 897</t>
        </r>
      </text>
    </comment>
    <comment ref="K55" authorId="0" shapeId="0" xr:uid="{00000000-0006-0000-0000-000091050000}">
      <text>
        <r>
          <rPr>
            <sz val="9"/>
            <color indexed="81"/>
            <rFont val="Tahoma"/>
            <family val="2"/>
          </rPr>
          <t>Viga +- 5.9% (+- 15 393)
MIN - MID - MAX
26.3% - 32.2% - 38.1%
ÜLDKOGUM: MIN - MID - MAX
 69 144 -  84 536 -  99 929</t>
        </r>
      </text>
    </comment>
    <comment ref="L55" authorId="0" shapeId="0" xr:uid="{00000000-0006-0000-0000-000092050000}">
      <text>
        <r>
          <rPr>
            <sz val="9"/>
            <color indexed="81"/>
            <rFont val="Tahoma"/>
            <family val="2"/>
          </rPr>
          <t>Viga +- 7.7% (+- 11 503)
MIN - MID - MAX
23.9% - 31.6% - 39.3%
ÜLDKOGUM: MIN - MID - MAX
 35 883 -  47 386 -  58 890</t>
        </r>
      </text>
    </comment>
    <comment ref="M55" authorId="0" shapeId="0" xr:uid="{00000000-0006-0000-0000-000093050000}">
      <text>
        <r>
          <rPr>
            <sz val="9"/>
            <color indexed="81"/>
            <rFont val="Tahoma"/>
            <family val="2"/>
          </rPr>
          <t>Viga +- 8.2% (+- 10 319)
MIN - MID - MAX
20.5% - 28.6% - 36.8%
ÜLDKOGUM: MIN - MID - MAX
 25 892 -  36 211 -  46 531</t>
        </r>
      </text>
    </comment>
    <comment ref="N55" authorId="0" shapeId="0" xr:uid="{00000000-0006-0000-0000-000094050000}">
      <text>
        <r>
          <rPr>
            <sz val="9"/>
            <color indexed="81"/>
            <rFont val="Tahoma"/>
            <family val="2"/>
          </rPr>
          <t>Viga +- 3.6% (+- 26 062)
MIN - MID - MAX
30.4% - 34.0% - 37.6%
ÜLDKOGUM: MIN - MID - MAX
 221 158 -  247 220 -  273 282</t>
        </r>
      </text>
    </comment>
    <comment ref="O55" authorId="0" shapeId="0" xr:uid="{00000000-0006-0000-0000-000095050000}">
      <text>
        <r>
          <rPr>
            <sz val="9"/>
            <color indexed="81"/>
            <rFont val="Tahoma"/>
            <family val="2"/>
          </rPr>
          <t>Viga +- 5.1% (+- 18 891)
MIN - MID - MAX
31.0% - 36.1% - 41.2%
ÜLDKOGUM: MIN - MID - MAX
 114 745 -  133 636 -  152 526</t>
        </r>
      </text>
    </comment>
    <comment ref="P55" authorId="0" shapeId="0" xr:uid="{00000000-0006-0000-0000-000096050000}">
      <text>
        <r>
          <rPr>
            <sz val="9"/>
            <color indexed="81"/>
            <rFont val="Tahoma"/>
            <family val="2"/>
          </rPr>
          <t>Viga +- 3.6% (+- 27 206)
MIN - MID - MAX
31.5% - 35.1% - 38.7%
ÜLDKOGUM: MIN - MID - MAX
 240 066 -  267 272 -  294 479</t>
        </r>
      </text>
    </comment>
    <comment ref="Q55" authorId="0" shapeId="0" xr:uid="{00000000-0006-0000-0000-000097050000}">
      <text>
        <r>
          <rPr>
            <sz val="9"/>
            <color indexed="81"/>
            <rFont val="Tahoma"/>
            <family val="2"/>
          </rPr>
          <t>Viga +- 5.1% (+- 17 253)
MIN - MID - MAX
28.7% - 33.9% - 39.0%
ÜLDKOGUM: MIN - MID - MAX
 96 331 -  113 584 -  130 836</t>
        </r>
      </text>
    </comment>
    <comment ref="R55" authorId="0" shapeId="0" xr:uid="{00000000-0006-0000-0000-000098050000}">
      <text>
        <r>
          <rPr>
            <sz val="9"/>
            <color indexed="81"/>
            <rFont val="Tahoma"/>
            <family val="2"/>
          </rPr>
          <t>Viga +- 5.2% (+- 19 176)
MIN - MID - MAX
33.5% - 38.7% - 43.9%
ÜLDKOGUM: MIN - MID - MAX
 123 428 -  142 604 -  161 779</t>
        </r>
      </text>
    </comment>
    <comment ref="S55" authorId="0" shapeId="0" xr:uid="{00000000-0006-0000-0000-000099050000}">
      <text>
        <r>
          <rPr>
            <sz val="9"/>
            <color indexed="81"/>
            <rFont val="Tahoma"/>
            <family val="2"/>
          </rPr>
          <t>Viga +- 8.3% (+- 11 425)
MIN - MID - MAX
25.5% - 33.7% - 42.0%
ÜLDKOGUM: MIN - MID - MAX
 35 268 -  46 693 -  58 119</t>
        </r>
      </text>
    </comment>
    <comment ref="T55" authorId="0" shapeId="0" xr:uid="{00000000-0006-0000-0000-00009A050000}">
      <text>
        <r>
          <rPr>
            <sz val="9"/>
            <color indexed="81"/>
            <rFont val="Tahoma"/>
            <family val="2"/>
          </rPr>
          <t>Viga +- 8.2% (+- 9 850)
MIN - MID - MAX
18.8% - 27.0% - 35.2%
ÜLDKOGUM: MIN - MID - MAX
 22 655 -  32 505 -  42 354</t>
        </r>
      </text>
    </comment>
    <comment ref="U55" authorId="0" shapeId="0" xr:uid="{00000000-0006-0000-0000-00009B050000}">
      <text>
        <r>
          <rPr>
            <sz val="9"/>
            <color indexed="81"/>
            <rFont val="Tahoma"/>
            <family val="2"/>
          </rPr>
          <t>Viga +- 10.0% (+- 9 925)
MIN - MID - MAX
26.9% - 36.9% - 46.8%
ÜLDKOGUM: MIN - MID - MAX
 26 789 -  36 714 -  46 639</t>
        </r>
      </text>
    </comment>
    <comment ref="V55" authorId="0" shapeId="0" xr:uid="{00000000-0006-0000-0000-00009C050000}">
      <text>
        <r>
          <rPr>
            <sz val="9"/>
            <color indexed="81"/>
            <rFont val="Tahoma"/>
            <family val="2"/>
          </rPr>
          <t>Viga +- 9.4% (+- 10 479)
MIN - MID - MAX
30.2% - 39.6% - 49.0%
ÜLDKOGUM: MIN - MID - MAX
 33 882 -  44 360 -  54 839</t>
        </r>
      </text>
    </comment>
    <comment ref="W55" authorId="0" shapeId="0" xr:uid="{00000000-0006-0000-0000-00009D050000}">
      <text>
        <r>
          <rPr>
            <sz val="9"/>
            <color indexed="81"/>
            <rFont val="Tahoma"/>
            <family val="2"/>
          </rPr>
          <t>Viga +- 5.8% (+- 14 999)
MIN - MID - MAX
24.4% - 30.2% - 36.0%
ÜLDKOGUM: MIN - MID - MAX
 62 981 -  77 980 -  92 979</t>
        </r>
      </text>
    </comment>
    <comment ref="X55" authorId="0" shapeId="0" xr:uid="{00000000-0006-0000-0000-00009E050000}">
      <text>
        <r>
          <rPr>
            <sz val="9"/>
            <color indexed="81"/>
            <rFont val="Tahoma"/>
            <family val="2"/>
          </rPr>
          <t>Viga +- 5.2% (+- 19 176)
MIN - MID - MAX
33.5% - 38.7% - 43.9%
ÜLDKOGUM: MIN - MID - MAX
 123 428 -  142 604 -  161 779</t>
        </r>
      </text>
    </comment>
    <comment ref="Y55" authorId="0" shapeId="0" xr:uid="{00000000-0006-0000-0000-00009F050000}">
      <text>
        <r>
          <rPr>
            <sz val="9"/>
            <color indexed="81"/>
            <rFont val="Tahoma"/>
            <family val="2"/>
          </rPr>
          <t>Viga +- 4.8% (+- 18 864)
MIN - MID - MAX
28.6% - 33.4% - 38.2%
ÜLDKOGUM: MIN - MID - MAX
 111 511 -  130 375 -  149 239</t>
        </r>
      </text>
    </comment>
    <comment ref="Z55" authorId="0" shapeId="0" xr:uid="{00000000-0006-0000-0000-0000A0050000}">
      <text>
        <r>
          <rPr>
            <sz val="9"/>
            <color indexed="81"/>
            <rFont val="Tahoma"/>
            <family val="2"/>
          </rPr>
          <t>Viga +- 5.2% (+- 17 596)
MIN - MID - MAX
26.7% - 31.9% - 37.1%
ÜLDKOGUM: MIN - MID - MAX
 90 281 -  107 877 -  125 473</t>
        </r>
      </text>
    </comment>
    <comment ref="AA55" authorId="0" shapeId="0" xr:uid="{00000000-0006-0000-0000-0000A1050000}">
      <text>
        <r>
          <rPr>
            <sz val="9"/>
            <color indexed="81"/>
            <rFont val="Tahoma"/>
            <family val="2"/>
          </rPr>
          <t>Viga +- 5.4% (+- 17 394)
MIN - MID - MAX
27.3% - 32.8% - 38.2%
ÜLDKOGUM: MIN - MID - MAX
 87 594 -  104 988 -  122 382</t>
        </r>
      </text>
    </comment>
    <comment ref="AB55" authorId="0" shapeId="0" xr:uid="{00000000-0006-0000-0000-0000A2050000}">
      <text>
        <r>
          <rPr>
            <sz val="9"/>
            <color indexed="81"/>
            <rFont val="Tahoma"/>
            <family val="2"/>
          </rPr>
          <t>Viga +- 5.2% (+- 17 974)
MIN - MID - MAX
29.2% - 34.3% - 39.5%
ÜLDKOGUM: MIN - MID - MAX
 101 719 -  119 693 -  137 666</t>
        </r>
      </text>
    </comment>
    <comment ref="AC55" authorId="0" shapeId="0" xr:uid="{00000000-0006-0000-0000-0000A3050000}">
      <text>
        <r>
          <rPr>
            <sz val="9"/>
            <color indexed="81"/>
            <rFont val="Tahoma"/>
            <family val="2"/>
          </rPr>
          <t>Viga +- 5.7% (+- 17 152)
MIN - MID - MAX
32.9% - 38.6% - 44.4%
ÜLDKOGUM: MIN - MID - MAX
 98 458 -  115 610 -  132 762</t>
        </r>
      </text>
    </comment>
    <comment ref="AD55" authorId="0" shapeId="0" xr:uid="{00000000-0006-0000-0000-0000A4050000}">
      <text>
        <r>
          <rPr>
            <sz val="9"/>
            <color indexed="81"/>
            <rFont val="Tahoma"/>
            <family val="2"/>
          </rPr>
          <t>Viga +- 8.3% (+- 10 684)
MIN - MID - MAX
23.3% - 31.6% - 39.9%
ÜLDKOGUM: MIN - MID - MAX
 29 881 -  40 565 -  51 249</t>
        </r>
      </text>
    </comment>
    <comment ref="AE55" authorId="0" shapeId="0" xr:uid="{00000000-0006-0000-0000-0000A7050000}">
      <text>
        <r>
          <rPr>
            <sz val="9"/>
            <color indexed="81"/>
            <rFont val="Tahoma"/>
            <family val="2"/>
          </rPr>
          <t>Viga +- 8.7% (+- 10 730)
MIN - MID - MAX
25.7% - 34.3% - 43.0%
ÜLDKOGUM: MIN - MID - MAX
 31 724 -  42 454 -  53 184</t>
        </r>
      </text>
    </comment>
    <comment ref="AF55" authorId="0" shapeId="0" xr:uid="{00000000-0006-0000-0000-0000A8050000}">
      <text>
        <r>
          <rPr>
            <sz val="9"/>
            <color indexed="81"/>
            <rFont val="Tahoma"/>
            <family val="2"/>
          </rPr>
          <t>Viga +- 3.6% (+- 26 746)
MIN - MID - MAX
33.8% - 37.4% - 40.9%
ÜLDKOGUM: MIN - MID - MAX
 253 871 -  280 617 -  307 362</t>
        </r>
      </text>
    </comment>
    <comment ref="AG55" authorId="0" shapeId="0" xr:uid="{00000000-0006-0000-0000-0000A9050000}">
      <text>
        <r>
          <rPr>
            <sz val="9"/>
            <color indexed="81"/>
            <rFont val="Tahoma"/>
            <family val="2"/>
          </rPr>
          <t>Viga +- 7.5% (+- 12 991)
MIN - MID - MAX
31.4% - 38.9% - 46.4%
ÜLDKOGUM: MIN - MID - MAX
 54 315 -  67 306 -  80 297</t>
        </r>
      </text>
    </comment>
    <comment ref="AH55" authorId="0" shapeId="0" xr:uid="{00000000-0006-0000-0000-0000AA050000}">
      <text>
        <r>
          <rPr>
            <sz val="9"/>
            <color indexed="81"/>
            <rFont val="Tahoma"/>
            <family val="2"/>
          </rPr>
          <t>Viga +- 14.0% (+- 6 818)
MIN - MID - MAX
25.6% - 39.6% - 53.5%
ÜLDKOGUM: MIN - MID - MAX
 12 474 -  19 292 -  26 111</t>
        </r>
      </text>
    </comment>
    <comment ref="AI55" authorId="0" shapeId="0" xr:uid="{00000000-0006-0000-0000-0000AB050000}">
      <text>
        <r>
          <rPr>
            <sz val="9"/>
            <color indexed="81"/>
            <rFont val="Tahoma"/>
            <family val="2"/>
          </rPr>
          <t>Viga +- 14.7% (+- 6 765)
MIN - MID - MAX
21.6% - 36.3% - 51.0%
ÜLDKOGUM: MIN - MID - MAX
 9 907 -  16 672 -  23 438</t>
        </r>
      </text>
    </comment>
    <comment ref="AJ55" authorId="0" shapeId="0" xr:uid="{00000000-0006-0000-0000-0000AC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5" authorId="0" shapeId="0" xr:uid="{00000000-0006-0000-0000-0000AD050000}">
      <text>
        <r>
          <rPr>
            <sz val="9"/>
            <color indexed="81"/>
            <rFont val="Tahoma"/>
            <family val="2"/>
          </rPr>
          <t>Viga +- 15.4% (+- 5 529)
MIN - MID - MAX
20.1% - 35.5% - 50.9%
ÜLDKOGUM: MIN - MID - MAX
 7 202 -  12 731 -  18 259</t>
        </r>
      </text>
    </comment>
    <comment ref="AL55" authorId="0" shapeId="0" xr:uid="{00000000-0006-0000-0000-0000AE050000}">
      <text>
        <r>
          <rPr>
            <sz val="9"/>
            <color indexed="81"/>
            <rFont val="Tahoma"/>
            <family val="2"/>
          </rPr>
          <t>Viga +- 6.8% (+- 14 064)
MIN - MID - MAX
30.8% - 37.6% - 44.4%
ÜLDKOGUM: MIN - MID - MAX
 63 884 -  77 948 -  92 013</t>
        </r>
      </text>
    </comment>
    <comment ref="AM55" authorId="0" shapeId="0" xr:uid="{00000000-0006-0000-0000-0000AF050000}">
      <text>
        <r>
          <rPr>
            <sz val="9"/>
            <color indexed="81"/>
            <rFont val="Tahoma"/>
            <family val="2"/>
          </rPr>
          <t>Viga +- 7.4% (+- 13 708)
MIN - MID - MAX
33.6% - 40.9% - 48.3%
ÜLDKOGUM: MIN - MID - MAX
 62 418 -  76 126 -  89 835</t>
        </r>
      </text>
    </comment>
    <comment ref="AN55" authorId="0" shapeId="0" xr:uid="{00000000-0006-0000-0000-0000B0050000}">
      <text>
        <r>
          <rPr>
            <sz val="9"/>
            <color indexed="81"/>
            <rFont val="Tahoma"/>
            <family val="2"/>
          </rPr>
          <t>Viga +- 8.8% (+- 10 428)
MIN - MID - MAX
27.9% - 36.7% - 45.6%
ÜLDKOGUM: MIN - MID - MAX
 33 060 -  43 488 -  53 916</t>
        </r>
      </text>
    </comment>
    <comment ref="AO55" authorId="0" shapeId="0" xr:uid="{00000000-0006-0000-0000-0000B1050000}">
      <text>
        <r>
          <rPr>
            <sz val="9"/>
            <color indexed="81"/>
            <rFont val="Tahoma"/>
            <family val="2"/>
          </rPr>
          <t>Viga +- 10.6% (+- 8 624)
MIN - MID - MAX
24.2% - 34.8% - 45.5%
ÜLDKOGUM: MIN - MID - MAX
 19 597 -  28 221 -  36 844</t>
        </r>
      </text>
    </comment>
    <comment ref="AP55" authorId="0" shapeId="0" xr:uid="{00000000-0006-0000-0000-0000B2050000}">
      <text>
        <r>
          <rPr>
            <sz val="9"/>
            <color indexed="81"/>
            <rFont val="Tahoma"/>
            <family val="2"/>
          </rPr>
          <t>Viga +- 9.3% (+- 10 368)
MIN - MID - MAX
24.1% - 33.3% - 42.6%
ÜLDKOGUM: MIN - MID - MAX
 26 862 -  37 229 -  47 597</t>
        </r>
      </text>
    </comment>
    <comment ref="AQ55" authorId="0" shapeId="0" xr:uid="{00000000-0006-0000-0000-0000B3050000}">
      <text>
        <r>
          <rPr>
            <sz val="9"/>
            <color indexed="81"/>
            <rFont val="Tahoma"/>
            <family val="2"/>
          </rPr>
          <t>Viga +- 19.2% (+- 4 663)
MIN - MID - MAX
13.9% - 33.2% - 52.4%
ÜLDKOGUM: MIN - MID - MAX
 3 372 -  8 035 -  12 698</t>
        </r>
      </text>
    </comment>
    <comment ref="AR55" authorId="0" shapeId="0" xr:uid="{00000000-0006-0000-0000-0000B4050000}">
      <text>
        <r>
          <rPr>
            <sz val="9"/>
            <color indexed="81"/>
            <rFont val="Tahoma"/>
            <family val="2"/>
          </rPr>
          <t>Viga +- 10.5% (+- 8 045)
MIN - MID - MAX
21.2% - 31.7% - 42.3%
ÜLDKOGUM: MIN - MID - MAX
 16 198 -  24 243 -  32 288</t>
        </r>
      </text>
    </comment>
    <comment ref="AS55" authorId="0" shapeId="0" xr:uid="{00000000-0006-0000-0000-0000B5050000}">
      <text>
        <r>
          <rPr>
            <sz val="9"/>
            <color indexed="81"/>
            <rFont val="Tahoma"/>
            <family val="2"/>
          </rPr>
          <t>Viga +- 11.1% (+- 8 178)
MIN - MID - MAX
20.5% - 31.6% - 42.8%
ÜLDKOGUM: MIN - MID - MAX
 15 056 -  23 234 -  31 413</t>
        </r>
      </text>
    </comment>
    <comment ref="AT55" authorId="0" shapeId="0" xr:uid="{00000000-0006-0000-0000-0000B6050000}">
      <text>
        <r>
          <rPr>
            <sz val="9"/>
            <color indexed="81"/>
            <rFont val="Tahoma"/>
            <family val="2"/>
          </rPr>
          <t>Viga +- 7.7% (+- 13 526)
MIN - MID - MAX
36.6% - 44.3% - 52.0%
ÜLDKOGUM: MIN - MID - MAX
 64 591 -  78 117 -  91 643</t>
        </r>
      </text>
    </comment>
    <comment ref="AU55" authorId="0" shapeId="0" xr:uid="{00000000-0006-0000-0000-0000B7050000}">
      <text>
        <r>
          <rPr>
            <sz val="9"/>
            <color indexed="81"/>
            <rFont val="Tahoma"/>
            <family val="2"/>
          </rPr>
          <t>Viga +- 6.0% (+- 16 080)
MIN - MID - MAX
30.8% - 36.9% - 42.9%
ÜLDKOGUM: MIN - MID - MAX
 82 098 -  98 179 -  114 259</t>
        </r>
      </text>
    </comment>
    <comment ref="AV55" authorId="0" shapeId="0" xr:uid="{00000000-0006-0000-0000-0000B8050000}">
      <text>
        <r>
          <rPr>
            <sz val="9"/>
            <color indexed="81"/>
            <rFont val="Tahoma"/>
            <family val="2"/>
          </rPr>
          <t>Viga +- 8.1% (+- 11 035)
MIN - MID - MAX
26.6% - 34.6% - 42.7%
ÜLDKOGUM: MIN - MID - MAX
 36 240 -  47 274 -  58 309</t>
        </r>
      </text>
    </comment>
    <comment ref="AW55" authorId="0" shapeId="0" xr:uid="{00000000-0006-0000-0000-0000B9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5" authorId="0" shapeId="0" xr:uid="{00000000-0006-0000-0000-0000BA050000}">
      <text>
        <r>
          <rPr>
            <sz val="9"/>
            <color indexed="81"/>
            <rFont val="Tahoma"/>
            <family val="2"/>
          </rPr>
          <t>Viga +- 4.9% (+- 20 077)
MIN - MID - MAX
32.2% - 37.1% - 42.0%
ÜLDKOGUM: MIN - MID - MAX
 133 080 -  153 157 -  173 235</t>
        </r>
      </text>
    </comment>
    <comment ref="AY55" authorId="0" shapeId="0" xr:uid="{00000000-0006-0000-0000-0000BB050000}">
      <text>
        <r>
          <rPr>
            <sz val="9"/>
            <color indexed="81"/>
            <rFont val="Tahoma"/>
            <family val="2"/>
          </rPr>
          <t>Viga +- 5.5% (+- 17 226)
MIN - MID - MAX
31.9% - 37.3% - 42.8%
ÜLDKOGUM: MIN - MID - MAX
 100 664 -  117 890 -  135 116</t>
        </r>
      </text>
    </comment>
    <comment ref="AZ55" authorId="0" shapeId="0" xr:uid="{00000000-0006-0000-0000-0000BC050000}">
      <text>
        <r>
          <rPr>
            <sz val="9"/>
            <color indexed="81"/>
            <rFont val="Tahoma"/>
            <family val="2"/>
          </rPr>
          <t>Viga +- 6.0% (+- 16 027)
MIN - MID - MAX
32.3% - 38.3% - 44.3%
ÜLDKOGUM: MIN - MID - MAX
 85 811 -  101 838 -  117 866</t>
        </r>
      </text>
    </comment>
    <comment ref="BA55" authorId="0" shapeId="0" xr:uid="{00000000-0006-0000-0000-0000BD050000}">
      <text>
        <r>
          <rPr>
            <sz val="9"/>
            <color indexed="81"/>
            <rFont val="Tahoma"/>
            <family val="2"/>
          </rPr>
          <t>Viga +- 3.4% (+- 27 394)
MIN - MID - MAX
30.1% - 33.5% - 36.9%
ÜLDKOGUM: MIN - MID - MAX
 241 321 -  268 715 -  296 109</t>
        </r>
      </text>
    </comment>
    <comment ref="BB55" authorId="0" shapeId="0" xr:uid="{00000000-0006-0000-0000-0000BE050000}">
      <text>
        <r>
          <rPr>
            <sz val="9"/>
            <color indexed="81"/>
            <rFont val="Tahoma"/>
            <family val="2"/>
          </rPr>
          <t>Viga +- 18.1% (+- 5 205)
MIN - MID - MAX
17.7% - 35.8% - 53.9%
ÜLDKOGUM: MIN - MID - MAX
 5 098 -  10 303 -  15 508</t>
        </r>
      </text>
    </comment>
    <comment ref="BC55" authorId="0" shapeId="0" xr:uid="{00000000-0006-0000-0000-0000BF050000}">
      <text>
        <r>
          <rPr>
            <sz val="9"/>
            <color indexed="81"/>
            <rFont val="Tahoma"/>
            <family val="2"/>
          </rPr>
          <t>Viga +- 7.1% (+- 11 592)
MIN - MID - MAX
19.8% - 27.0% - 34.1%
ÜLDKOGUM: MIN - MID - MAX
 32 263 -  43 854 -  55 446</t>
        </r>
      </text>
    </comment>
    <comment ref="BD55" authorId="0" shapeId="0" xr:uid="{00000000-0006-0000-0000-0000C0050000}">
      <text>
        <r>
          <rPr>
            <sz val="9"/>
            <color indexed="81"/>
            <rFont val="Tahoma"/>
            <family val="2"/>
          </rPr>
          <t>Viga +- 5.4% (+- 17 411)
MIN - MID - MAX
31.9% - 37.3% - 42.7%
ÜLDKOGUM: MIN - MID - MAX
 102 850 -  120 261 -  137 673</t>
        </r>
      </text>
    </comment>
    <comment ref="BE55" authorId="0" shapeId="0" xr:uid="{00000000-0006-0000-0000-0000C1050000}">
      <text>
        <r>
          <rPr>
            <sz val="9"/>
            <color indexed="81"/>
            <rFont val="Tahoma"/>
            <family val="2"/>
          </rPr>
          <t>Viga +- 7.5% (+- 13 456)
MIN - MID - MAX
36.4% - 43.9% - 51.5%
ÜLDKOGUM: MIN - MID - MAX
 64 815 -  78 272 -  91 728</t>
        </r>
      </text>
    </comment>
    <comment ref="BF55" authorId="0" shapeId="0" xr:uid="{00000000-0006-0000-0000-0000C2050000}">
      <text>
        <r>
          <rPr>
            <sz val="9"/>
            <color indexed="81"/>
            <rFont val="Tahoma"/>
            <family val="2"/>
          </rPr>
          <t>Viga +- 13.0% (+- 8 234)
MIN - MID - MAX
32.3% - 45.4% - 58.4%
ÜLDKOGUM: MIN - MID - MAX
 20 426 -  28 660 -  36 894</t>
        </r>
      </text>
    </comment>
    <comment ref="BG55" authorId="0" shapeId="0" xr:uid="{00000000-0006-0000-0000-0000C3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56" authorId="0" shapeId="0" xr:uid="{00000000-0006-0000-0000-0000C4050000}">
      <text>
        <r>
          <rPr>
            <sz val="9"/>
            <color indexed="81"/>
            <rFont val="Tahoma"/>
            <family val="2"/>
          </rPr>
          <t>Viga +- 2.6% (+- 28 680)
MIN - MID - MAX
20.9% - 23.5% - 26.1%
ÜLDKOGUM: MIN - MID - MAX
 229 424 -  258 104 -  286 784</t>
        </r>
      </text>
    </comment>
    <comment ref="D56" authorId="0" shapeId="0" xr:uid="{00000000-0006-0000-0000-0000C5050000}">
      <text>
        <r>
          <rPr>
            <sz val="9"/>
            <color indexed="81"/>
            <rFont val="Tahoma"/>
            <family val="2"/>
          </rPr>
          <t>Viga +- 3.3% (+- 24 288)
MIN - MID - MAX
23.7% - 27.0% - 30.3%
ÜLDKOGUM: MIN - MID - MAX
 172 368 -  196 656 -  220 944</t>
        </r>
      </text>
    </comment>
    <comment ref="E56" authorId="0" shapeId="0" xr:uid="{00000000-0006-0000-0000-0000C6050000}">
      <text>
        <r>
          <rPr>
            <sz val="9"/>
            <color indexed="81"/>
            <rFont val="Tahoma"/>
            <family val="2"/>
          </rPr>
          <t>Viga +- 4.0% (+- 14 829)
MIN - MID - MAX
12.7% - 16.7% - 20.7%
ÜLDKOGUM: MIN - MID - MAX
 46 619 -  61 448 -  76 277</t>
        </r>
      </text>
    </comment>
    <comment ref="F56" authorId="0" shapeId="0" xr:uid="{00000000-0006-0000-0000-0000C7050000}">
      <text>
        <r>
          <rPr>
            <sz val="9"/>
            <color indexed="81"/>
            <rFont val="Tahoma"/>
            <family val="2"/>
          </rPr>
          <t>Viga +- 4.1% (+- 21 106)
MIN - MID - MAX
26.0% - 30.2% - 34.3%
ÜLDKOGUM: MIN - MID - MAX
 132 521 -  153 627 -  174 732</t>
        </r>
      </text>
    </comment>
    <comment ref="G56" authorId="0" shapeId="0" xr:uid="{00000000-0006-0000-0000-0000C8050000}">
      <text>
        <r>
          <rPr>
            <sz val="9"/>
            <color indexed="81"/>
            <rFont val="Tahoma"/>
            <family val="2"/>
          </rPr>
          <t>Viga +- 3.2% (+- 18 960)
MIN - MID - MAX
14.6% - 17.8% - 21.0%
ÜLDKOGUM: MIN - MID - MAX
 85 518 -  104 478 -  123 437</t>
        </r>
      </text>
    </comment>
    <comment ref="H56" authorId="0" shapeId="0" xr:uid="{00000000-0006-0000-0000-0000C9050000}">
      <text>
        <r>
          <rPr>
            <sz val="9"/>
            <color indexed="81"/>
            <rFont val="Tahoma"/>
            <family val="2"/>
          </rPr>
          <t>Viga +- 9.6% (+- 8 746)
MIN - MID - MAX
21.6% - 31.2% - 40.7%
ÜLDKOGUM: MIN - MID - MAX
 19 735 -  28 481 -  37 227</t>
        </r>
      </text>
    </comment>
    <comment ref="I56" authorId="0" shapeId="0" xr:uid="{00000000-0006-0000-0000-0000CA050000}">
      <text>
        <r>
          <rPr>
            <sz val="9"/>
            <color indexed="81"/>
            <rFont val="Tahoma"/>
            <family val="2"/>
          </rPr>
          <t>Viga +- 6.8% (+- 11 773)
MIN - MID - MAX
19.0% - 25.8% - 32.6%
ÜLDKOGUM: MIN - MID - MAX
 32 613 -  44 386 -  56 159</t>
        </r>
      </text>
    </comment>
    <comment ref="J56" authorId="0" shapeId="0" xr:uid="{00000000-0006-0000-0000-0000CB050000}">
      <text>
        <r>
          <rPr>
            <sz val="9"/>
            <color indexed="81"/>
            <rFont val="Tahoma"/>
            <family val="2"/>
          </rPr>
          <t>Viga +- 5.3% (+- 15 624)
MIN - MID - MAX
20.4% - 25.7% - 31.0%
ÜLDKOGUM: MIN - MID - MAX
 59 928 -  75 552 -  91 176</t>
        </r>
      </text>
    </comment>
    <comment ref="K56" authorId="0" shapeId="0" xr:uid="{00000000-0006-0000-0000-0000CC050000}">
      <text>
        <r>
          <rPr>
            <sz val="9"/>
            <color indexed="81"/>
            <rFont val="Tahoma"/>
            <family val="2"/>
          </rPr>
          <t>Viga +- 5.2% (+- 13 782)
MIN - MID - MAX
17.4% - 22.6% - 27.9%
ÜLDKOGUM: MIN - MID - MAX
 45 602 -  59 385 -  73 167</t>
        </r>
      </text>
    </comment>
    <comment ref="L56" authorId="0" shapeId="0" xr:uid="{00000000-0006-0000-0000-0000CD050000}">
      <text>
        <r>
          <rPr>
            <sz val="9"/>
            <color indexed="81"/>
            <rFont val="Tahoma"/>
            <family val="2"/>
          </rPr>
          <t>Viga +- 6.1% (+- 9 173)
MIN - MID - MAX
10.3% - 16.5% - 22.6%
ÜLDKOGUM: MIN - MID - MAX
 15 494 -  24 668 -  33 841</t>
        </r>
      </text>
    </comment>
    <comment ref="M56" authorId="0" shapeId="0" xr:uid="{00000000-0006-0000-0000-0000CE050000}">
      <text>
        <r>
          <rPr>
            <sz val="9"/>
            <color indexed="81"/>
            <rFont val="Tahoma"/>
            <family val="2"/>
          </rPr>
          <t>Viga +- 7.3% (+- 9 177)
MIN - MID - MAX
13.0% - 20.3% - 27.5%
ÜLDKOGUM: MIN - MID - MAX
 16 457 -  25 633 -  34 810</t>
        </r>
      </text>
    </comment>
    <comment ref="N56" authorId="0" shapeId="0" xr:uid="{00000000-0006-0000-0000-0000CF050000}">
      <text>
        <r>
          <rPr>
            <sz val="9"/>
            <color indexed="81"/>
            <rFont val="Tahoma"/>
            <family val="2"/>
          </rPr>
          <t>Viga +- 3.4% (+- 24 717)
MIN - MID - MAX
24.7% - 28.1% - 31.5%
ÜLDKOGUM: MIN - MID - MAX
 179 231 -  203 948 -  228 664</t>
        </r>
      </text>
    </comment>
    <comment ref="O56" authorId="0" shapeId="0" xr:uid="{00000000-0006-0000-0000-0000D0050000}">
      <text>
        <r>
          <rPr>
            <sz val="9"/>
            <color indexed="81"/>
            <rFont val="Tahoma"/>
            <family val="2"/>
          </rPr>
          <t>Viga +- 3.8% (+- 13 901)
MIN - MID - MAX
10.9% - 14.6% - 18.4%
ÜLDKOGUM: MIN - MID - MAX
 40 256 -  54 157 -  68 058</t>
        </r>
      </text>
    </comment>
    <comment ref="P56" authorId="0" shapeId="0" xr:uid="{00000000-0006-0000-0000-0000D1050000}">
      <text>
        <r>
          <rPr>
            <sz val="9"/>
            <color indexed="81"/>
            <rFont val="Tahoma"/>
            <family val="2"/>
          </rPr>
          <t>Viga +- 3.1% (+- 23 622)
MIN - MID - MAX
18.9% - 22.0% - 25.1%
ÜLDKOGUM: MIN - MID - MAX
 144 067 -  167 688 -  191 310</t>
        </r>
      </text>
    </comment>
    <comment ref="Q56" authorId="0" shapeId="0" xr:uid="{00000000-0006-0000-0000-0000D2050000}">
      <text>
        <r>
          <rPr>
            <sz val="9"/>
            <color indexed="81"/>
            <rFont val="Tahoma"/>
            <family val="2"/>
          </rPr>
          <t>Viga +- 4.8% (+- 16 177)
MIN - MID - MAX
22.1% - 27.0% - 31.8%
ÜLDKOGUM: MIN - MID - MAX
 74 239 -  90 416 -  106 593</t>
        </r>
      </text>
    </comment>
    <comment ref="R56" authorId="0" shapeId="0" xr:uid="{00000000-0006-0000-0000-0000D3050000}">
      <text>
        <r>
          <rPr>
            <sz val="9"/>
            <color indexed="81"/>
            <rFont val="Tahoma"/>
            <family val="2"/>
          </rPr>
          <t>Viga +- 4.3% (+- 15 904)
MIN - MID - MAX
16.2% - 20.5% - 24.9%
ÜLDKOGUM: MIN - MID - MAX
 59 739 -  75 643 -  91 547</t>
        </r>
      </text>
    </comment>
    <comment ref="S56" authorId="0" shapeId="0" xr:uid="{00000000-0006-0000-0000-0000D4050000}">
      <text>
        <r>
          <rPr>
            <sz val="9"/>
            <color indexed="81"/>
            <rFont val="Tahoma"/>
            <family val="2"/>
          </rPr>
          <t>Viga +- 7.9% (+- 10 906)
MIN - MID - MAX
20.6% - 28.5% - 36.4%
ÜLDKOGUM: MIN - MID - MAX
 28 511 -  39 417 -  50 323</t>
        </r>
      </text>
    </comment>
    <comment ref="T56" authorId="0" shapeId="0" xr:uid="{00000000-0006-0000-0000-0000D5050000}">
      <text>
        <r>
          <rPr>
            <sz val="9"/>
            <color indexed="81"/>
            <rFont val="Tahoma"/>
            <family val="2"/>
          </rPr>
          <t>Viga +- 7.9% (+- 9 467)
MIN - MID - MAX
16.1% - 24.0% - 31.8%
ÜLDKOGUM: MIN - MID - MAX
 19 353 -  28 820 -  38 288</t>
        </r>
      </text>
    </comment>
    <comment ref="U56" authorId="0" shapeId="0" xr:uid="{00000000-0006-0000-0000-0000D6050000}">
      <text>
        <r>
          <rPr>
            <sz val="9"/>
            <color indexed="81"/>
            <rFont val="Tahoma"/>
            <family val="2"/>
          </rPr>
          <t>Viga +- 9.6% (+- 9 520)
MIN - MID - MAX
21.5% - 31.1% - 40.6%
ÜLDKOGUM: MIN - MID - MAX
 21 423 -  30 944 -  40 464</t>
        </r>
      </text>
    </comment>
    <comment ref="V56" authorId="0" shapeId="0" xr:uid="{00000000-0006-0000-0000-0000D7050000}">
      <text>
        <r>
          <rPr>
            <sz val="9"/>
            <color indexed="81"/>
            <rFont val="Tahoma"/>
            <family val="2"/>
          </rPr>
          <t>Viga +- 7.0% (+- 7 816)
MIN - MID - MAX
8.8% - 15.8% - 22.8%
ÜLDKOGUM: MIN - MID - MAX
 9 891 -  17 707 -  25 523</t>
        </r>
      </text>
    </comment>
    <comment ref="W56" authorId="0" shapeId="0" xr:uid="{00000000-0006-0000-0000-0000D8050000}">
      <text>
        <r>
          <rPr>
            <sz val="9"/>
            <color indexed="81"/>
            <rFont val="Tahoma"/>
            <family val="2"/>
          </rPr>
          <t>Viga +- 5.5% (+- 14 220)
MIN - MID - MAX
19.9% - 25.4% - 30.9%
ÜLDKOGUM: MIN - MID - MAX
 51 354 -  65 574 -  79 793</t>
        </r>
      </text>
    </comment>
    <comment ref="X56" authorId="0" shapeId="0" xr:uid="{00000000-0006-0000-0000-0000D9050000}">
      <text>
        <r>
          <rPr>
            <sz val="9"/>
            <color indexed="81"/>
            <rFont val="Tahoma"/>
            <family val="2"/>
          </rPr>
          <t>Viga +- 4.3% (+- 15 904)
MIN - MID - MAX
16.2% - 20.5% - 24.9%
ÜLDKOGUM: MIN - MID - MAX
 59 739 -  75 643 -  91 547</t>
        </r>
      </text>
    </comment>
    <comment ref="Y56" authorId="0" shapeId="0" xr:uid="{00000000-0006-0000-0000-0000DA050000}">
      <text>
        <r>
          <rPr>
            <sz val="9"/>
            <color indexed="81"/>
            <rFont val="Tahoma"/>
            <family val="2"/>
          </rPr>
          <t>Viga +- 4.3% (+- 16 638)
MIN - MID - MAX
18.0% - 22.3% - 26.5%
ÜLDKOGUM: MIN - MID - MAX
 70 264 -  86 903 -  103 541</t>
        </r>
      </text>
    </comment>
    <comment ref="Z56" authorId="0" shapeId="0" xr:uid="{00000000-0006-0000-0000-0000DB050000}">
      <text>
        <r>
          <rPr>
            <sz val="9"/>
            <color indexed="81"/>
            <rFont val="Tahoma"/>
            <family val="2"/>
          </rPr>
          <t>Viga +- 5.0% (+- 16 998)
MIN - MID - MAX
23.2% - 28.3% - 33.3%
ÜLDKOGUM: MIN - MID - MAX
 78 561 -  95 559 -  112 557</t>
        </r>
      </text>
    </comment>
    <comment ref="AA56" authorId="0" shapeId="0" xr:uid="{00000000-0006-0000-0000-0000DC050000}">
      <text>
        <r>
          <rPr>
            <sz val="9"/>
            <color indexed="81"/>
            <rFont val="Tahoma"/>
            <family val="2"/>
          </rPr>
          <t>Viga +- 4.8% (+- 15 492)
MIN - MID - MAX
17.7% - 22.6% - 27.4%
ÜLDKOGUM: MIN - MID - MAX
 56 818 -  72 309 -  87 801</t>
        </r>
      </text>
    </comment>
    <comment ref="AB56" authorId="0" shapeId="0" xr:uid="{00000000-0006-0000-0000-0000DD050000}">
      <text>
        <r>
          <rPr>
            <sz val="9"/>
            <color indexed="81"/>
            <rFont val="Tahoma"/>
            <family val="2"/>
          </rPr>
          <t>Viga +- 4.4% (+- 15 376)
MIN - MID - MAX
16.4% - 20.8% - 25.2%
ÜLDKOGUM: MIN - MID - MAX
 57 303 -  72 679 -  88 055</t>
        </r>
      </text>
    </comment>
    <comment ref="AC56" authorId="0" shapeId="0" xr:uid="{00000000-0006-0000-0000-0000DE050000}">
      <text>
        <r>
          <rPr>
            <sz val="9"/>
            <color indexed="81"/>
            <rFont val="Tahoma"/>
            <family val="2"/>
          </rPr>
          <t>Viga +- 5.4% (+- 16 150)
MIN - MID - MAX
24.7% - 30.1% - 35.5%
ÜLDKOGUM: MIN - MID - MAX
 73 753 -  89 903 -  106 052</t>
        </r>
      </text>
    </comment>
    <comment ref="AD56" authorId="0" shapeId="0" xr:uid="{00000000-0006-0000-0000-0000DF050000}">
      <text>
        <r>
          <rPr>
            <sz val="9"/>
            <color indexed="81"/>
            <rFont val="Tahoma"/>
            <family val="2"/>
          </rPr>
          <t>Viga +- 6.9% (+- 8 844)
MIN - MID - MAX
11.2% - 18.1% - 25.0%
ÜLDKOGUM: MIN - MID - MAX
 14 369 -  23 213 -  32 057</t>
        </r>
      </text>
    </comment>
    <comment ref="AE56" authorId="0" shapeId="0" xr:uid="{00000000-0006-0000-0000-0000E2050000}">
      <text>
        <r>
          <rPr>
            <sz val="9"/>
            <color indexed="81"/>
            <rFont val="Tahoma"/>
            <family val="2"/>
          </rPr>
          <t>Viga +- 8.7% (+- 10 755)
MIN - MID - MAX
26.0% - 34.7% - 43.4%
ÜLDKOGUM: MIN - MID - MAX
 32 120 -  42 875 -  53 631</t>
        </r>
      </text>
    </comment>
    <comment ref="AF56" authorId="0" shapeId="0" xr:uid="{00000000-0006-0000-0000-0000E3050000}">
      <text>
        <r>
          <rPr>
            <sz val="9"/>
            <color indexed="81"/>
            <rFont val="Tahoma"/>
            <family val="2"/>
          </rPr>
          <t>Viga +- 3.3% (+- 24 483)
MIN - MID - MAX
23.5% - 26.8% - 30.1%
ÜLDKOGUM: MIN - MID - MAX
 176 650 -  201 133 -  225 616</t>
        </r>
      </text>
    </comment>
    <comment ref="AG56" authorId="0" shapeId="0" xr:uid="{00000000-0006-0000-0000-0000E4050000}">
      <text>
        <r>
          <rPr>
            <sz val="9"/>
            <color indexed="81"/>
            <rFont val="Tahoma"/>
            <family val="2"/>
          </rPr>
          <t>Viga +- 7.1% (+- 12 280)
MIN - MID - MAX
23.5% - 30.6% - 37.7%
ÜLDKOGUM: MIN - MID - MAX
 40 679 -  52 959 -  65 239</t>
        </r>
      </text>
    </comment>
    <comment ref="AH56" authorId="0" shapeId="0" xr:uid="{00000000-0006-0000-0000-0000E5050000}">
      <text>
        <r>
          <rPr>
            <sz val="9"/>
            <color indexed="81"/>
            <rFont val="Tahoma"/>
            <family val="2"/>
          </rPr>
          <t>Viga +- 11.6% (+- 5 668)
MIN - MID - MAX
9.3% - 20.9% - 32.5%
ÜLDKOGUM: MIN - MID - MAX
 4 518 -  10 186 -  15 854</t>
        </r>
      </text>
    </comment>
    <comment ref="AI56" authorId="0" shapeId="0" xr:uid="{00000000-0006-0000-0000-0000E6050000}">
      <text>
        <r>
          <rPr>
            <sz val="9"/>
            <color indexed="81"/>
            <rFont val="Tahoma"/>
            <family val="2"/>
          </rPr>
          <t>Viga +- 14.4% (+- 6 626)
MIN - MID - MAX
18.8% - 33.2% - 47.6%
ÜLDKOGUM: MIN - MID - MAX
 8 632 -  15 258 -  21 884</t>
        </r>
      </text>
    </comment>
    <comment ref="AJ56" authorId="0" shapeId="0" xr:uid="{00000000-0006-0000-0000-0000E7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6" authorId="0" shapeId="0" xr:uid="{00000000-0006-0000-0000-0000E8050000}">
      <text>
        <r>
          <rPr>
            <sz val="9"/>
            <color indexed="81"/>
            <rFont val="Tahoma"/>
            <family val="2"/>
          </rPr>
          <t>Viga +- 13.8% (+- 4 962)
MIN - MID - MAX
10.6% - 24.4% - 38.2%
ÜLDKOGUM: MIN - MID - MAX
 3 786 -  8 748 -  13 710</t>
        </r>
      </text>
    </comment>
    <comment ref="AL56" authorId="0" shapeId="0" xr:uid="{00000000-0006-0000-0000-0000E9050000}">
      <text>
        <r>
          <rPr>
            <sz val="9"/>
            <color indexed="81"/>
            <rFont val="Tahoma"/>
            <family val="2"/>
          </rPr>
          <t>Viga +- 5.9% (+- 12 244)
MIN - MID - MAX
17.2% - 23.1% - 29.0%
ÜLDKOGUM: MIN - MID - MAX
 35 725 -  47 968 -  60 212</t>
        </r>
      </text>
    </comment>
    <comment ref="AM56" authorId="0" shapeId="0" xr:uid="{00000000-0006-0000-0000-0000EA050000}">
      <text>
        <r>
          <rPr>
            <sz val="9"/>
            <color indexed="81"/>
            <rFont val="Tahoma"/>
            <family val="2"/>
          </rPr>
          <t>Viga +- 6.3% (+- 11 675)
MIN - MID - MAX
16.4% - 22.7% - 29.0%
ÜLDKOGUM: MIN - MID - MAX
 30 516 -  42 191 -  53 866</t>
        </r>
      </text>
    </comment>
    <comment ref="AN56" authorId="0" shapeId="0" xr:uid="{00000000-0006-0000-0000-0000EB050000}">
      <text>
        <r>
          <rPr>
            <sz val="9"/>
            <color indexed="81"/>
            <rFont val="Tahoma"/>
            <family val="2"/>
          </rPr>
          <t>Viga +- 8.5% (+- 10 057)
MIN - MID - MAX
23.1% - 31.6% - 40.1%
ÜLDKOGUM: MIN - MID - MAX
 27 358 -  37 415 -  47 472</t>
        </r>
      </text>
    </comment>
    <comment ref="AO56" authorId="0" shapeId="0" xr:uid="{00000000-0006-0000-0000-0000EC050000}">
      <text>
        <r>
          <rPr>
            <sz val="9"/>
            <color indexed="81"/>
            <rFont val="Tahoma"/>
            <family val="2"/>
          </rPr>
          <t>Viga +- 10.8% (+- 8 751)
MIN - MID - MAX
26.4% - 37.2% - 48.0%
ÜLDKOGUM: MIN - MID - MAX
 21 423 -  30 174 -  38 925</t>
        </r>
      </text>
    </comment>
    <comment ref="AP56" authorId="0" shapeId="0" xr:uid="{00000000-0006-0000-0000-0000ED050000}">
      <text>
        <r>
          <rPr>
            <sz val="9"/>
            <color indexed="81"/>
            <rFont val="Tahoma"/>
            <family val="2"/>
          </rPr>
          <t>Viga +- 9.2% (+- 10 260)
MIN - MID - MAX
22.8% - 32.0% - 41.2%
ÜLDKOGUM: MIN - MID - MAX
 25 483 -  35 743 -  46 002</t>
        </r>
      </text>
    </comment>
    <comment ref="AQ56" authorId="0" shapeId="0" xr:uid="{00000000-0006-0000-0000-0000EE050000}">
      <text>
        <r>
          <rPr>
            <sz val="9"/>
            <color indexed="81"/>
            <rFont val="Tahoma"/>
            <family val="2"/>
          </rPr>
          <t>Viga +- 13.8% (+- 3 166)
MIN - MID - MAX
0.0% - 13.1% - 26.8%
ÜLDKOGUM: MIN - MID - MAX
   -  3 166 -  6 504</t>
        </r>
      </text>
    </comment>
    <comment ref="AR56" authorId="0" shapeId="0" xr:uid="{00000000-0006-0000-0000-0000EF050000}">
      <text>
        <r>
          <rPr>
            <sz val="9"/>
            <color indexed="81"/>
            <rFont val="Tahoma"/>
            <family val="2"/>
          </rPr>
          <t>Viga +- 11.1% (+- 8 476)
MIN - MID - MAX
29.2% - 40.3% - 51.4%
ÜLDKOGUM: MIN - MID - MAX
 22 270 -  30 747 -  39 223</t>
        </r>
      </text>
    </comment>
    <comment ref="AS56" authorId="0" shapeId="0" xr:uid="{00000000-0006-0000-0000-0000F0050000}">
      <text>
        <r>
          <rPr>
            <sz val="9"/>
            <color indexed="81"/>
            <rFont val="Tahoma"/>
            <family val="2"/>
          </rPr>
          <t>Viga +- 10.0% (+- 7 331)
MIN - MID - MAX
12.4% - 22.4% - 32.4%
ÜLDKOGUM: MIN - MID - MAX
 9 115 -  16 446 -  23 778</t>
        </r>
      </text>
    </comment>
    <comment ref="AT56" authorId="0" shapeId="0" xr:uid="{00000000-0006-0000-0000-0000F1050000}">
      <text>
        <r>
          <rPr>
            <sz val="9"/>
            <color indexed="81"/>
            <rFont val="Tahoma"/>
            <family val="2"/>
          </rPr>
          <t>Viga +- 6.5% (+- 11 426)
MIN - MID - MAX
16.3% - 22.8% - 29.3%
ÜLDKOGUM: MIN - MID - MAX
 28 794 -  40 221 -  51 647</t>
        </r>
      </text>
    </comment>
    <comment ref="AU56" authorId="0" shapeId="0" xr:uid="{00000000-0006-0000-0000-0000F2050000}">
      <text>
        <r>
          <rPr>
            <sz val="9"/>
            <color indexed="81"/>
            <rFont val="Tahoma"/>
            <family val="2"/>
          </rPr>
          <t>Viga +- 5.4% (+- 14 314)
MIN - MID - MAX
19.0% - 24.4% - 29.8%
ÜLDKOGUM: MIN - MID - MAX
 50 642 -  64 957 -  79 271</t>
        </r>
      </text>
    </comment>
    <comment ref="AV56" authorId="0" shapeId="0" xr:uid="{00000000-0006-0000-0000-0000F3050000}">
      <text>
        <r>
          <rPr>
            <sz val="9"/>
            <color indexed="81"/>
            <rFont val="Tahoma"/>
            <family val="2"/>
          </rPr>
          <t>Viga +- 8.0% (+- 10 858)
MIN - MID - MAX
24.5% - 32.5% - 40.4%
ÜLDKOGUM: MIN - MID - MAX
 33 428 -  44 286 -  55 143</t>
        </r>
      </text>
    </comment>
    <comment ref="AW56" authorId="0" shapeId="0" xr:uid="{00000000-0006-0000-0000-0000F4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6" authorId="0" shapeId="0" xr:uid="{00000000-0006-0000-0000-0000F5050000}">
      <text>
        <r>
          <rPr>
            <sz val="9"/>
            <color indexed="81"/>
            <rFont val="Tahoma"/>
            <family val="2"/>
          </rPr>
          <t>Viga +- 4.6% (+- 19 061)
MIN - MID - MAX
25.5% - 30.1% - 34.7%
ÜLDKOGUM: MIN - MID - MAX
 105 136 -  124 197 -  143 258</t>
        </r>
      </text>
    </comment>
    <comment ref="AY56" authorId="0" shapeId="0" xr:uid="{00000000-0006-0000-0000-0000F6050000}">
      <text>
        <r>
          <rPr>
            <sz val="9"/>
            <color indexed="81"/>
            <rFont val="Tahoma"/>
            <family val="2"/>
          </rPr>
          <t>Viga +- 4.7% (+- 14 975)
MIN - MID - MAX
18.2% - 22.9% - 27.7%
ÜLDKOGUM: MIN - MID - MAX
 57 484 -  72 459 -  87 435</t>
        </r>
      </text>
    </comment>
    <comment ref="AZ56" authorId="0" shapeId="0" xr:uid="{00000000-0006-0000-0000-0000F7050000}">
      <text>
        <r>
          <rPr>
            <sz val="9"/>
            <color indexed="81"/>
            <rFont val="Tahoma"/>
            <family val="2"/>
          </rPr>
          <t>Viga +- 5.6% (+- 15 016)
MIN - MID - MAX
23.7% - 29.4% - 35.0%
ÜLDKOGUM: MIN - MID - MAX
 63 084 -  78 100 -  93 116</t>
        </r>
      </text>
    </comment>
    <comment ref="BA56" authorId="0" shapeId="0" xr:uid="{00000000-0006-0000-0000-0000F8050000}">
      <text>
        <r>
          <rPr>
            <sz val="9"/>
            <color indexed="81"/>
            <rFont val="Tahoma"/>
            <family val="2"/>
          </rPr>
          <t>Viga +- 3.0% (+- 23 855)
MIN - MID - MAX
18.6% - 21.5% - 24.5%
ÜLDKOGUM: MIN - MID - MAX
 148 807 -  172 662 -  196 517</t>
        </r>
      </text>
    </comment>
    <comment ref="BB56" authorId="0" shapeId="0" xr:uid="{00000000-0006-0000-0000-0000F9050000}">
      <text>
        <r>
          <rPr>
            <sz val="9"/>
            <color indexed="81"/>
            <rFont val="Tahoma"/>
            <family val="2"/>
          </rPr>
          <t>Viga +- 16.4% (+- 4 733)
MIN - MID - MAX
9.1% - 25.5% - 42.0%
ÜLDKOGUM: MIN - MID - MAX
 2 610 -  7 343 -  12 076</t>
        </r>
      </text>
    </comment>
    <comment ref="BC56" authorId="0" shapeId="0" xr:uid="{00000000-0006-0000-0000-0000FA050000}">
      <text>
        <r>
          <rPr>
            <sz val="9"/>
            <color indexed="81"/>
            <rFont val="Tahoma"/>
            <family val="2"/>
          </rPr>
          <t>Viga +- 7.1% (+- 11 583)
MIN - MID - MAX
19.8% - 26.9% - 34.0%
ÜLDKOGUM: MIN - MID - MAX
 32 160 -  43 743 -  55 325</t>
        </r>
      </text>
    </comment>
    <comment ref="BD56" authorId="0" shapeId="0" xr:uid="{00000000-0006-0000-0000-0000FB050000}">
      <text>
        <r>
          <rPr>
            <sz val="9"/>
            <color indexed="81"/>
            <rFont val="Tahoma"/>
            <family val="2"/>
          </rPr>
          <t>Viga +- 4.8% (+- 15 620)
MIN - MID - MAX
20.3% - 25.1% - 30.0%
ÜLDKOGUM: MIN - MID - MAX
 65 451 -  81 071 -  96 691</t>
        </r>
      </text>
    </comment>
    <comment ref="BE56" authorId="0" shapeId="0" xr:uid="{00000000-0006-0000-0000-0000FC050000}">
      <text>
        <r>
          <rPr>
            <sz val="9"/>
            <color indexed="81"/>
            <rFont val="Tahoma"/>
            <family val="2"/>
          </rPr>
          <t>Viga +- 6.8% (+- 12 172)
MIN - MID - MAX
21.1% - 28.0% - 34.8%
ÜLDKOGUM: MIN - MID - MAX
 37 700 -  49 872 -  62 043</t>
        </r>
      </text>
    </comment>
    <comment ref="BF56" authorId="0" shapeId="0" xr:uid="{00000000-0006-0000-0000-0000FD050000}">
      <text>
        <r>
          <rPr>
            <sz val="9"/>
            <color indexed="81"/>
            <rFont val="Tahoma"/>
            <family val="2"/>
          </rPr>
          <t>Viga +- 12.5% (+- 7 877)
MIN - MID - MAX
22.3% - 34.8% - 47.3%
ÜLDKOGUM: MIN - MID - MAX
 14 093 -  21 970 -  29 848</t>
        </r>
      </text>
    </comment>
    <comment ref="BG56" authorId="0" shapeId="0" xr:uid="{00000000-0006-0000-0000-0000FE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57" authorId="0" shapeId="0" xr:uid="{00000000-0006-0000-0000-0000FF050000}">
      <text>
        <r>
          <rPr>
            <sz val="9"/>
            <color indexed="81"/>
            <rFont val="Tahoma"/>
            <family val="2"/>
          </rPr>
          <t>Viga +- 1.4% (+- 15 002)
MIN - MID - MAX
3.8% - 5.2% - 6.6%
ÜLDKOGUM: MIN - MID - MAX
 41 959 -  56 961 -  71 963</t>
        </r>
      </text>
    </comment>
    <comment ref="D57" authorId="0" shapeId="0" xr:uid="{00000000-0006-0000-0000-000000060000}">
      <text>
        <r>
          <rPr>
            <sz val="9"/>
            <color indexed="81"/>
            <rFont val="Tahoma"/>
            <family val="2"/>
          </rPr>
          <t>Viga +- 1.8% (+- 13 277)
MIN - MID - MAX
4.5% - 6.3% - 8.1%
ÜLDKOGUM: MIN - MID - MAX
 32 507 -  45 783 -  59 060</t>
        </r>
      </text>
    </comment>
    <comment ref="E57" authorId="0" shapeId="0" xr:uid="{00000000-0006-0000-0000-000001060000}">
      <text>
        <r>
          <rPr>
            <sz val="9"/>
            <color indexed="81"/>
            <rFont val="Tahoma"/>
            <family val="2"/>
          </rPr>
          <t>Viga +- 1.9% (+- 6 823)
MIN - MID - MAX
1.2% - 3.0% - 4.9%
ÜLDKOGUM: MIN - MID - MAX
 4 354 -  11 178 -  18 001</t>
        </r>
      </text>
    </comment>
    <comment ref="F57" authorId="0" shapeId="0" xr:uid="{00000000-0006-0000-0000-000002060000}">
      <text>
        <r>
          <rPr>
            <sz val="9"/>
            <color indexed="81"/>
            <rFont val="Tahoma"/>
            <family val="2"/>
          </rPr>
          <t>Viga +- 2.1% (+- 10 683)
MIN - MID - MAX
3.6% - 5.7% - 7.8%
ÜLDKOGUM: MIN - MID - MAX
 18 473 -  29 155 -  39 838</t>
        </r>
      </text>
    </comment>
    <comment ref="G57" authorId="0" shapeId="0" xr:uid="{00000000-0006-0000-0000-000003060000}">
      <text>
        <r>
          <rPr>
            <sz val="9"/>
            <color indexed="81"/>
            <rFont val="Tahoma"/>
            <family val="2"/>
          </rPr>
          <t>Viga +- 1.8% (+- 10 529)
MIN - MID - MAX
2.9% - 4.7% - 6.5%
ÜLDKOGUM: MIN - MID - MAX
 17 277 -  27 806 -  38 335</t>
        </r>
      </text>
    </comment>
    <comment ref="H57" authorId="0" shapeId="0" xr:uid="{00000000-0006-0000-0000-000004060000}">
      <text>
        <r>
          <rPr>
            <sz val="9"/>
            <color indexed="81"/>
            <rFont val="Tahoma"/>
            <family val="2"/>
          </rPr>
          <t>Viga +- 2.7% (+- 1 616)
MIN - MID - MAX
0.0% - 1.8% - 4.5%
ÜLDKOGUM: MIN - MID - MAX
   -  1 616 -  4 105</t>
        </r>
      </text>
    </comment>
    <comment ref="I57" authorId="0" shapeId="0" xr:uid="{00000000-0006-0000-0000-000005060000}">
      <text>
        <r>
          <rPr>
            <sz val="9"/>
            <color indexed="81"/>
            <rFont val="Tahoma"/>
            <family val="2"/>
          </rPr>
          <t>Viga +- 3.6% (+- 6 279)
MIN - MID - MAX
2.1% - 5.8% - 9.4%
ÜLDKOGUM: MIN - MID - MAX
 3 664 -  9 943 -  16 222</t>
        </r>
      </text>
    </comment>
    <comment ref="J57" authorId="0" shapeId="0" xr:uid="{00000000-0006-0000-0000-000006060000}">
      <text>
        <r>
          <rPr>
            <sz val="9"/>
            <color indexed="81"/>
            <rFont val="Tahoma"/>
            <family val="2"/>
          </rPr>
          <t>Viga +- 2.6% (+- 7 517)
MIN - MID - MAX
2.1% - 4.6% - 7.2%
ÜLDKOGUM: MIN - MID - MAX
 6 113 -  13 630 -  21 147</t>
        </r>
      </text>
    </comment>
    <comment ref="K57" authorId="0" shapeId="0" xr:uid="{00000000-0006-0000-0000-000007060000}">
      <text>
        <r>
          <rPr>
            <sz val="9"/>
            <color indexed="81"/>
            <rFont val="Tahoma"/>
            <family val="2"/>
          </rPr>
          <t>Viga +- 3.1% (+- 8 111)
MIN - MID - MAX
3.4% - 6.5% - 9.6%
ÜLDKOGUM: MIN - MID - MAX
 8 909 -  17 019 -  25 130</t>
        </r>
      </text>
    </comment>
    <comment ref="L57" authorId="0" shapeId="0" xr:uid="{00000000-0006-0000-0000-000008060000}">
      <text>
        <r>
          <rPr>
            <sz val="9"/>
            <color indexed="81"/>
            <rFont val="Tahoma"/>
            <family val="2"/>
          </rPr>
          <t>Viga +- 3.8% (+- 5 764)
MIN - MID - MAX
1.9% - 5.8% - 9.6%
ÜLDKOGUM: MIN - MID - MAX
 2 870 -  8 634 -  14 399</t>
        </r>
      </text>
    </comment>
    <comment ref="M57" authorId="0" shapeId="0" xr:uid="{00000000-0006-0000-0000-000009060000}">
      <text>
        <r>
          <rPr>
            <sz val="9"/>
            <color indexed="81"/>
            <rFont val="Tahoma"/>
            <family val="2"/>
          </rPr>
          <t>Viga +- 3.9% (+- 4 897)
MIN - MID - MAX
1.0% - 4.8% - 8.7%
ÜLDKOGUM: MIN - MID - MAX
 1 220 -  6 118 -  11 015</t>
        </r>
      </text>
    </comment>
    <comment ref="N57" authorId="0" shapeId="0" xr:uid="{00000000-0006-0000-0000-00000A060000}">
      <text>
        <r>
          <rPr>
            <sz val="9"/>
            <color indexed="81"/>
            <rFont val="Tahoma"/>
            <family val="2"/>
          </rPr>
          <t>Viga +- 1.7% (+- 12 623)
MIN - MID - MAX
3.8% - 5.6% - 7.3%
ÜLDKOGUM: MIN - MID - MAX
 27 905 -  40 528 -  53 151</t>
        </r>
      </text>
    </comment>
    <comment ref="O57" authorId="0" shapeId="0" xr:uid="{00000000-0006-0000-0000-00000B060000}">
      <text>
        <r>
          <rPr>
            <sz val="9"/>
            <color indexed="81"/>
            <rFont val="Tahoma"/>
            <family val="2"/>
          </rPr>
          <t>Viga +- 2.2% (+- 8 102)
MIN - MID - MAX
2.3% - 4.4% - 6.6%
ÜLDKOGUM: MIN - MID - MAX
 8 332 -  16 433 -  24 535</t>
        </r>
      </text>
    </comment>
    <comment ref="P57" authorId="0" shapeId="0" xr:uid="{00000000-0006-0000-0000-00000C060000}">
      <text>
        <r>
          <rPr>
            <sz val="9"/>
            <color indexed="81"/>
            <rFont val="Tahoma"/>
            <family val="2"/>
          </rPr>
          <t>Viga +- 1.6% (+- 12 402)
MIN - MID - MAX
3.4% - 5.0% - 6.6%
ÜLDKOGUM: MIN - MID - MAX
 25 533 -  37 935 -  50 337</t>
        </r>
      </text>
    </comment>
    <comment ref="Q57" authorId="0" shapeId="0" xr:uid="{00000000-0006-0000-0000-00000D060000}">
      <text>
        <r>
          <rPr>
            <sz val="9"/>
            <color indexed="81"/>
            <rFont val="Tahoma"/>
            <family val="2"/>
          </rPr>
          <t>Viga +- 2.5% (+- 8 433)
MIN - MID - MAX
3.2% - 5.7% - 8.2%
ÜLDKOGUM: MIN - MID - MAX
 10 593 -  19 026 -  27 459</t>
        </r>
      </text>
    </comment>
    <comment ref="R57" authorId="0" shapeId="0" xr:uid="{00000000-0006-0000-0000-00000E060000}">
      <text>
        <r>
          <rPr>
            <sz val="9"/>
            <color indexed="81"/>
            <rFont val="Tahoma"/>
            <family val="2"/>
          </rPr>
          <t>Viga +- 2.4% (+- 8 894)
MIN - MID - MAX
3.0% - 5.4% - 7.8%
ÜLDKOGUM: MIN - MID - MAX
 10 976 -  19 870 -  28 764</t>
        </r>
      </text>
    </comment>
    <comment ref="S57" authorId="0" shapeId="0" xr:uid="{00000000-0006-0000-0000-00000F060000}">
      <text>
        <r>
          <rPr>
            <sz val="9"/>
            <color indexed="81"/>
            <rFont val="Tahoma"/>
            <family val="2"/>
          </rPr>
          <t>Viga +- 3.8% (+- 5 198)
MIN - MID - MAX
1.1% - 4.9% - 8.6%
ÜLDKOGUM: MIN - MID - MAX
 1 533 -  6 731 -  11 929</t>
        </r>
      </text>
    </comment>
    <comment ref="T57" authorId="0" shapeId="0" xr:uid="{00000000-0006-0000-0000-000010060000}">
      <text>
        <r>
          <rPr>
            <sz val="9"/>
            <color indexed="81"/>
            <rFont val="Tahoma"/>
            <family val="2"/>
          </rPr>
          <t>Viga +- 5.0% (+- 6 013)
MIN - MID - MAX
3.0% - 8.0% - 13.0%
ÜLDKOGUM: MIN - MID - MAX
 3 595 -  9 607 -  15 620</t>
        </r>
      </text>
    </comment>
    <comment ref="U57" authorId="0" shapeId="0" xr:uid="{00000000-0006-0000-0000-000011060000}">
      <text>
        <r>
          <rPr>
            <sz val="9"/>
            <color indexed="81"/>
            <rFont val="Tahoma"/>
            <family val="2"/>
          </rPr>
          <t>Viga +- 4.6% (+- 4 580)
MIN - MID - MAX
0.6% - 5.2% - 9.8%
ÜLDKOGUM: MIN - MID - MAX
  628 -  5 208 -  9 788</t>
        </r>
      </text>
    </comment>
    <comment ref="V57" authorId="0" shapeId="0" xr:uid="{00000000-0006-0000-0000-000012060000}">
      <text>
        <r>
          <rPr>
            <sz val="9"/>
            <color indexed="81"/>
            <rFont val="Tahoma"/>
            <family val="2"/>
          </rPr>
          <t>Viga +- 3.6% (+- 4 001)
MIN - MID - MAX
0.0% - 3.6% - 7.2%
ÜLDKOGUM: MIN - MID - MAX
  51 -  4 052 -  8 053</t>
        </r>
      </text>
    </comment>
    <comment ref="W57" authorId="0" shapeId="0" xr:uid="{00000000-0006-0000-0000-000013060000}">
      <text>
        <r>
          <rPr>
            <sz val="9"/>
            <color indexed="81"/>
            <rFont val="Tahoma"/>
            <family val="2"/>
          </rPr>
          <t>Viga +- 2.6% (+- 6 737)
MIN - MID - MAX
1.8% - 4.5% - 7.1%
ÜLDKOGUM: MIN - MID - MAX
 4 757 -  11 494 -  18 231</t>
        </r>
      </text>
    </comment>
    <comment ref="X57" authorId="0" shapeId="0" xr:uid="{00000000-0006-0000-0000-000014060000}">
      <text>
        <r>
          <rPr>
            <sz val="9"/>
            <color indexed="81"/>
            <rFont val="Tahoma"/>
            <family val="2"/>
          </rPr>
          <t>Viga +- 2.4% (+- 8 894)
MIN - MID - MAX
3.0% - 5.4% - 7.8%
ÜLDKOGUM: MIN - MID - MAX
 10 976 -  19 870 -  28 764</t>
        </r>
      </text>
    </comment>
    <comment ref="Y57" authorId="0" shapeId="0" xr:uid="{00000000-0006-0000-0000-000015060000}">
      <text>
        <r>
          <rPr>
            <sz val="9"/>
            <color indexed="81"/>
            <rFont val="Tahoma"/>
            <family val="2"/>
          </rPr>
          <t>Viga +- 2.1% (+- 8 259)
MIN - MID - MAX
2.3% - 4.5% - 6.6%
ÜLDKOGUM: MIN - MID - MAX
 9 167 -  17 427 -  25 686</t>
        </r>
      </text>
    </comment>
    <comment ref="Z57" authorId="0" shapeId="0" xr:uid="{00000000-0006-0000-0000-000016060000}">
      <text>
        <r>
          <rPr>
            <sz val="9"/>
            <color indexed="81"/>
            <rFont val="Tahoma"/>
            <family val="2"/>
          </rPr>
          <t>Viga +- 2.6% (+- 8 836)
MIN - MID - MAX
3.2% - 5.8% - 8.4%
ÜLDKOGUM: MIN - MID - MAX
 10 829 -  19 665 -  28 500</t>
        </r>
      </text>
    </comment>
    <comment ref="AA57" authorId="0" shapeId="0" xr:uid="{00000000-0006-0000-0000-000017060000}">
      <text>
        <r>
          <rPr>
            <sz val="9"/>
            <color indexed="81"/>
            <rFont val="Tahoma"/>
            <family val="2"/>
          </rPr>
          <t>Viga +- 2.6% (+- 8 293)
MIN - MID - MAX
2.7% - 5.3% - 7.9%
ÜLDKOGUM: MIN - MID - MAX
 8 645 -  16 938 -  25 230</t>
        </r>
      </text>
    </comment>
    <comment ref="AB57" authorId="0" shapeId="0" xr:uid="{00000000-0006-0000-0000-000018060000}">
      <text>
        <r>
          <rPr>
            <sz val="9"/>
            <color indexed="81"/>
            <rFont val="Tahoma"/>
            <family val="2"/>
          </rPr>
          <t>Viga +- 2.1% (+- 7 302)
MIN - MID - MAX
1.8% - 3.9% - 6.0%
ÜLDKOGUM: MIN - MID - MAX
 6 198 -  13 500 -  20 803</t>
        </r>
      </text>
    </comment>
    <comment ref="AC57" authorId="0" shapeId="0" xr:uid="{00000000-0006-0000-0000-000019060000}">
      <text>
        <r>
          <rPr>
            <sz val="9"/>
            <color indexed="81"/>
            <rFont val="Tahoma"/>
            <family val="2"/>
          </rPr>
          <t>Viga +- 2.9% (+- 8 787)
MIN - MID - MAX
3.7% - 6.7% - 9.6%
ÜLDKOGUM: MIN - MID - MAX
 11 160 -  19 947 -  28 734</t>
        </r>
      </text>
    </comment>
    <comment ref="AD57" authorId="0" shapeId="0" xr:uid="{00000000-0006-0000-0000-00001A060000}">
      <text>
        <r>
          <rPr>
            <sz val="9"/>
            <color indexed="81"/>
            <rFont val="Tahoma"/>
            <family val="2"/>
          </rPr>
          <t>Viga +- 3.9% (+- 5 065)
MIN - MID - MAX
1.2% - 5.1% - 9.1%
ÜLDKOGUM: MIN - MID - MAX
 1 511 -  6 576 -  11 641</t>
        </r>
      </text>
    </comment>
    <comment ref="AE57" authorId="0" shapeId="0" xr:uid="{00000000-0006-0000-0000-00001D060000}">
      <text>
        <r>
          <rPr>
            <sz val="9"/>
            <color indexed="81"/>
            <rFont val="Tahoma"/>
            <family val="2"/>
          </rPr>
          <t>Viga +- 4.8% (+- 5 918)
MIN - MID - MAX
2.6% - 7.4% - 12.2%
ÜLDKOGUM: MIN - MID - MAX
 3 240 -  9 158 -  15 076</t>
        </r>
      </text>
    </comment>
    <comment ref="AF57" authorId="0" shapeId="0" xr:uid="{00000000-0006-0000-0000-00001E060000}">
      <text>
        <r>
          <rPr>
            <sz val="9"/>
            <color indexed="81"/>
            <rFont val="Tahoma"/>
            <family val="2"/>
          </rPr>
          <t>Viga +- 1.8% (+- 13 229)
MIN - MID - MAX
4.3% - 6.1% - 7.9%
ÜLDKOGUM: MIN - MID - MAX
 32 554 -  45 783 -  59 012</t>
        </r>
      </text>
    </comment>
    <comment ref="AG57" authorId="0" shapeId="0" xr:uid="{00000000-0006-0000-0000-00001F060000}">
      <text>
        <r>
          <rPr>
            <sz val="9"/>
            <color indexed="81"/>
            <rFont val="Tahoma"/>
            <family val="2"/>
          </rPr>
          <t>Viga +- 4.4% (+- 7 543)
MIN - MID - MAX
4.4% - 8.8% - 13.1%
ÜLDKOGUM: MIN - MID - MAX
 7 658 -  15 200 -  22 743</t>
        </r>
      </text>
    </comment>
    <comment ref="AH57" authorId="0" shapeId="0" xr:uid="{00000000-0006-0000-0000-000020060000}">
      <text>
        <r>
          <rPr>
            <sz val="9"/>
            <color indexed="81"/>
            <rFont val="Tahoma"/>
            <family val="2"/>
          </rPr>
          <t>Viga +- 8.5% (+- 4 136)
MIN - MID - MAX
1.3% - 9.7% - 18.2%
ÜLDKOGUM: MIN - MID - MAX
  618 -  4 754 -  8 890</t>
        </r>
      </text>
    </comment>
    <comment ref="AI57" authorId="0" shapeId="0" xr:uid="{00000000-0006-0000-0000-000021060000}">
      <text>
        <r>
          <rPr>
            <sz val="9"/>
            <color indexed="81"/>
            <rFont val="Tahoma"/>
            <family val="2"/>
          </rPr>
          <t>Viga +- 7.5% (+- 2 937)
MIN - MID - MAX
0.0% - 6.4% - 13.9%
ÜLDKOGUM: MIN - MID - MAX
   -  2 937 -  6 379</t>
        </r>
      </text>
    </comment>
    <comment ref="AJ57" authorId="0" shapeId="0" xr:uid="{00000000-0006-0000-0000-000022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7" authorId="0" shapeId="0" xr:uid="{00000000-0006-0000-0000-000023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57" authorId="0" shapeId="0" xr:uid="{00000000-0006-0000-0000-000024060000}">
      <text>
        <r>
          <rPr>
            <sz val="9"/>
            <color indexed="81"/>
            <rFont val="Tahoma"/>
            <family val="2"/>
          </rPr>
          <t>Viga +- 3.6% (+- 7 524)
MIN - MID - MAX
3.6% - 7.2% - 10.9%
ÜLDKOGUM: MIN - MID - MAX
 7 487 -  15 011 -  22 534</t>
        </r>
      </text>
    </comment>
    <comment ref="AM57" authorId="0" shapeId="0" xr:uid="{00000000-0006-0000-0000-000025060000}">
      <text>
        <r>
          <rPr>
            <sz val="9"/>
            <color indexed="81"/>
            <rFont val="Tahoma"/>
            <family val="2"/>
          </rPr>
          <t>Viga +- 2.9% (+- 5 347)
MIN - MID - MAX
0.9% - 3.8% - 6.7%
ÜLDKOGUM: MIN - MID - MAX
 1 767 -  7 114 -  12 460</t>
        </r>
      </text>
    </comment>
    <comment ref="AN57" authorId="0" shapeId="0" xr:uid="{00000000-0006-0000-0000-000026060000}">
      <text>
        <r>
          <rPr>
            <sz val="9"/>
            <color indexed="81"/>
            <rFont val="Tahoma"/>
            <family val="2"/>
          </rPr>
          <t>Viga +- 3.6% (+- 4 266)
MIN - MID - MAX
0.5% - 4.1% - 7.7%
ÜLDKOGUM: MIN - MID - MAX
  533 -  4 799 -  9 065</t>
        </r>
      </text>
    </comment>
    <comment ref="AO57" authorId="0" shapeId="0" xr:uid="{00000000-0006-0000-0000-000027060000}">
      <text>
        <r>
          <rPr>
            <sz val="9"/>
            <color indexed="81"/>
            <rFont val="Tahoma"/>
            <family val="2"/>
          </rPr>
          <t>Viga +- 6.7% (+- 5 422)
MIN - MID - MAX
3.3% - 10.0% - 16.7%
ÜLDKOGUM: MIN - MID - MAX
 2 653 -  8 075 -  13 496</t>
        </r>
      </text>
    </comment>
    <comment ref="AP57" authorId="0" shapeId="0" xr:uid="{00000000-0006-0000-0000-000028060000}">
      <text>
        <r>
          <rPr>
            <sz val="9"/>
            <color indexed="81"/>
            <rFont val="Tahoma"/>
            <family val="2"/>
          </rPr>
          <t>Viga +- 5.3% (+- 5 971)
MIN - MID - MAX
2.7% - 8.0% - 13.4%
ÜLDKOGUM: MIN - MID - MAX
 2 977 -  8 947 -  14 918</t>
        </r>
      </text>
    </comment>
    <comment ref="AQ57" authorId="0" shapeId="0" xr:uid="{00000000-0006-0000-0000-000029060000}">
      <text>
        <r>
          <rPr>
            <sz val="9"/>
            <color indexed="81"/>
            <rFont val="Tahoma"/>
            <family val="2"/>
          </rPr>
          <t>Viga +- 10.8% (+- 1 838)
MIN - MID - MAX
0.0% - 7.6% - 18.4%
ÜLDKOGUM: MIN - MID - MAX
   -  1 838 -  4 460</t>
        </r>
      </text>
    </comment>
    <comment ref="AR57" authorId="0" shapeId="0" xr:uid="{00000000-0006-0000-0000-00002A060000}">
      <text>
        <r>
          <rPr>
            <sz val="9"/>
            <color indexed="81"/>
            <rFont val="Tahoma"/>
            <family val="2"/>
          </rPr>
          <t>Viga +- 5.2% (+- 3 943)
MIN - MID - MAX
0.3% - 5.5% - 10.7%
ÜLDKOGUM: MIN - MID - MAX
  263 -  4 206 -  8 148</t>
        </r>
      </text>
    </comment>
    <comment ref="AS57" authorId="0" shapeId="0" xr:uid="{00000000-0006-0000-0000-00002B060000}">
      <text>
        <r>
          <rPr>
            <sz val="9"/>
            <color indexed="81"/>
            <rFont val="Tahoma"/>
            <family val="2"/>
          </rPr>
          <t>Viga +- 4.6% (+- 2 866)
MIN - MID - MAX
0.0% - 3.9% - 8.5%
ÜLDKOGUM: MIN - MID - MAX
   -  2 866 -  6 272</t>
        </r>
      </text>
    </comment>
    <comment ref="AT57" authorId="0" shapeId="0" xr:uid="{00000000-0006-0000-0000-00002C060000}">
      <text>
        <r>
          <rPr>
            <sz val="9"/>
            <color indexed="81"/>
            <rFont val="Tahoma"/>
            <family val="2"/>
          </rPr>
          <t>Viga +- 3.6% (+- 6 275)
MIN - MID - MAX
2.1% - 5.6% - 9.2%
ÜLDKOGUM: MIN - MID - MAX
 3 647 -  9 922 -  16 197</t>
        </r>
      </text>
    </comment>
    <comment ref="AU57" authorId="0" shapeId="0" xr:uid="{00000000-0006-0000-0000-00002D060000}">
      <text>
        <r>
          <rPr>
            <sz val="9"/>
            <color indexed="81"/>
            <rFont val="Tahoma"/>
            <family val="2"/>
          </rPr>
          <t>Viga +- 2.9% (+- 7 689)
MIN - MID - MAX
2.8% - 5.6% - 8.5%
ÜLDKOGUM: MIN - MID - MAX
 7 325 -  15 014 -  22 703</t>
        </r>
      </text>
    </comment>
    <comment ref="AV57" authorId="0" shapeId="0" xr:uid="{00000000-0006-0000-0000-00002E060000}">
      <text>
        <r>
          <rPr>
            <sz val="9"/>
            <color indexed="81"/>
            <rFont val="Tahoma"/>
            <family val="2"/>
          </rPr>
          <t>Viga +- 5.1% (+- 6 986)
MIN - MID - MAX
5.0% - 10.1% - 15.2%
ÜLDKOGUM: MIN - MID - MAX
 6 789 -  13 775 -  20 761</t>
        </r>
      </text>
    </comment>
    <comment ref="AW57" authorId="0" shapeId="0" xr:uid="{00000000-0006-0000-0000-00002F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7" authorId="0" shapeId="0" xr:uid="{00000000-0006-0000-0000-000030060000}">
      <text>
        <r>
          <rPr>
            <sz val="9"/>
            <color indexed="81"/>
            <rFont val="Tahoma"/>
            <family val="2"/>
          </rPr>
          <t>Viga +- 2.4% (+- 10 092)
MIN - MID - MAX
3.8% - 6.3% - 8.7%
ÜLDKOGUM: MIN - MID - MAX
 15 888 -  25 980 -  36 073</t>
        </r>
      </text>
    </comment>
    <comment ref="AY57" authorId="0" shapeId="0" xr:uid="{00000000-0006-0000-0000-000031060000}">
      <text>
        <r>
          <rPr>
            <sz val="9"/>
            <color indexed="81"/>
            <rFont val="Tahoma"/>
            <family val="2"/>
          </rPr>
          <t>Viga +- 2.7% (+- 8 634)
MIN - MID - MAX
3.5% - 6.3% - 9.0%
ÜLDKOGUM: MIN - MID - MAX
 11 169 -  19 803 -  28 437</t>
        </r>
      </text>
    </comment>
    <comment ref="AZ57" authorId="0" shapeId="0" xr:uid="{00000000-0006-0000-0000-000032060000}">
      <text>
        <r>
          <rPr>
            <sz val="9"/>
            <color indexed="81"/>
            <rFont val="Tahoma"/>
            <family val="2"/>
          </rPr>
          <t>Viga +- 2.4% (+- 6 387)
MIN - MID - MAX
1.5% - 3.9% - 6.3%
ÜLDKOGUM: MIN - MID - MAX
 4 000 -  10 387 -  16 774</t>
        </r>
      </text>
    </comment>
    <comment ref="BA57" authorId="0" shapeId="0" xr:uid="{00000000-0006-0000-0000-000033060000}">
      <text>
        <r>
          <rPr>
            <sz val="9"/>
            <color indexed="81"/>
            <rFont val="Tahoma"/>
            <family val="2"/>
          </rPr>
          <t>Viga +- 1.7% (+- 13 574)
MIN - MID - MAX
4.1% - 5.8% - 7.5%
ÜLDKOGUM: MIN - MID - MAX
 33 000 -  46 574 -  60 148</t>
        </r>
      </text>
    </comment>
    <comment ref="BB57" authorId="0" shapeId="0" xr:uid="{00000000-0006-0000-0000-000034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57" authorId="0" shapeId="0" xr:uid="{00000000-0006-0000-0000-000035060000}">
      <text>
        <r>
          <rPr>
            <sz val="9"/>
            <color indexed="81"/>
            <rFont val="Tahoma"/>
            <family val="2"/>
          </rPr>
          <t>Viga +- 4.5% (+- 7 352)
MIN - MID - MAX
4.2% - 8.7% - 13.2%
ÜLDKOGUM: MIN - MID - MAX
 6 757 -  14 109 -  21 461</t>
        </r>
      </text>
    </comment>
    <comment ref="BD57" authorId="0" shapeId="0" xr:uid="{00000000-0006-0000-0000-000036060000}">
      <text>
        <r>
          <rPr>
            <sz val="9"/>
            <color indexed="81"/>
            <rFont val="Tahoma"/>
            <family val="2"/>
          </rPr>
          <t>Viga +- 2.6% (+- 8 330)
MIN - MID - MAX
3.1% - 5.7% - 8.3%
ÜLDKOGUM: MIN - MID - MAX
 9 966 -  18 296 -  26 626</t>
        </r>
      </text>
    </comment>
    <comment ref="BE57" authorId="0" shapeId="0" xr:uid="{00000000-0006-0000-0000-000037060000}">
      <text>
        <r>
          <rPr>
            <sz val="9"/>
            <color indexed="81"/>
            <rFont val="Tahoma"/>
            <family val="2"/>
          </rPr>
          <t>Viga +- 3.2% (+- 5 720)
MIN - MID - MAX
1.5% - 4.7% - 7.9%
ÜLDKOGUM: MIN - MID - MAX
 2 600 -  8 320 -  14 039</t>
        </r>
      </text>
    </comment>
    <comment ref="BF57" authorId="0" shapeId="0" xr:uid="{00000000-0006-0000-0000-000038060000}">
      <text>
        <r>
          <rPr>
            <sz val="9"/>
            <color indexed="81"/>
            <rFont val="Tahoma"/>
            <family val="2"/>
          </rPr>
          <t>Viga +- 6.4% (+- 4 034)
MIN - MID - MAX
0.0% - 6.4% - 12.8%
ÜLDKOGUM: MIN - MID - MAX
   -  4 034 -  8 079</t>
        </r>
      </text>
    </comment>
    <comment ref="BG57" authorId="0" shapeId="0" xr:uid="{00000000-0006-0000-0000-00003906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58" authorId="0" shapeId="0" xr:uid="{00000000-0006-0000-0000-00003A060000}">
      <text>
        <r>
          <rPr>
            <sz val="9"/>
            <color indexed="81"/>
            <rFont val="Tahoma"/>
            <family val="2"/>
          </rPr>
          <t>Viga +- 2.3% (+- 25 763)
MIN - MID - MAX
15.3% - 17.6% - 20.0%
ÜLDKOGUM: MIN - MID - MAX
 167 574 -  193 336 -  219 099</t>
        </r>
      </text>
    </comment>
    <comment ref="D58" authorId="0" shapeId="0" xr:uid="{00000000-0006-0000-0000-00003B060000}">
      <text>
        <r>
          <rPr>
            <sz val="9"/>
            <color indexed="81"/>
            <rFont val="Tahoma"/>
            <family val="2"/>
          </rPr>
          <t>Viga +- 2.2% (+- 15 740)
MIN - MID - MAX
6.9% - 9.1% - 11.3%
ÜLDKOGUM: MIN - MID - MAX
 50 607 -  66 347 -  82 088</t>
        </r>
      </text>
    </comment>
    <comment ref="E58" authorId="0" shapeId="0" xr:uid="{00000000-0006-0000-0000-00003C060000}">
      <text>
        <r>
          <rPr>
            <sz val="9"/>
            <color indexed="81"/>
            <rFont val="Tahoma"/>
            <family val="2"/>
          </rPr>
          <t>Viga +- 5.1% (+- 18 902)
MIN - MID - MAX
29.4% - 34.5% - 39.6%
ÜLDKOGUM: MIN - MID - MAX
 108 087 -  126 989 -  145 891</t>
        </r>
      </text>
    </comment>
    <comment ref="F58" authorId="0" shapeId="0" xr:uid="{00000000-0006-0000-0000-00003D060000}">
      <text>
        <r>
          <rPr>
            <sz val="9"/>
            <color indexed="81"/>
            <rFont val="Tahoma"/>
            <family val="2"/>
          </rPr>
          <t>Viga +- 2.3% (+- 11 495)
MIN - MID - MAX
4.4% - 6.7% - 9.0%
ÜLDKOGUM: MIN - MID - MAX
 22 614 -  34 109 -  45 604</t>
        </r>
      </text>
    </comment>
    <comment ref="G58" authorId="0" shapeId="0" xr:uid="{00000000-0006-0000-0000-00003E060000}">
      <text>
        <r>
          <rPr>
            <sz val="9"/>
            <color indexed="81"/>
            <rFont val="Tahoma"/>
            <family val="2"/>
          </rPr>
          <t>Viga +- 3.8% (+- 22 040)
MIN - MID - MAX
23.4% - 27.1% - 30.9%
ÜLDKOGUM: MIN - MID - MAX
 137 188 -  159 228 -  181 267</t>
        </r>
      </text>
    </comment>
    <comment ref="H58" authorId="0" shapeId="0" xr:uid="{00000000-0006-0000-0000-00003F060000}">
      <text>
        <r>
          <rPr>
            <sz val="9"/>
            <color indexed="81"/>
            <rFont val="Tahoma"/>
            <family val="2"/>
          </rPr>
          <t>Viga +- 6.0% (+- 5 524)
MIN - MID - MAX
3.4% - 9.5% - 15.5%
ÜLDKOGUM: MIN - MID - MAX
 3 114 -  8 638 -  14 163</t>
        </r>
      </text>
    </comment>
    <comment ref="I58" authorId="0" shapeId="0" xr:uid="{00000000-0006-0000-0000-000040060000}">
      <text>
        <r>
          <rPr>
            <sz val="9"/>
            <color indexed="81"/>
            <rFont val="Tahoma"/>
            <family val="2"/>
          </rPr>
          <t>Viga +- 5.3% (+- 9 034)
MIN - MID - MAX
7.7% - 12.9% - 18.2%
ÜLDKOGUM: MIN - MID - MAX
 13 243 -  22 277 -  31 311</t>
        </r>
      </text>
    </comment>
    <comment ref="J58" authorId="0" shapeId="0" xr:uid="{00000000-0006-0000-0000-000041060000}">
      <text>
        <r>
          <rPr>
            <sz val="9"/>
            <color indexed="81"/>
            <rFont val="Tahoma"/>
            <family val="2"/>
          </rPr>
          <t>Viga +- 4.1% (+- 12 012)
MIN - MID - MAX
8.9% - 13.0% - 17.0%
ÜLDKOGUM: MIN - MID - MAX
 26 121 -  38 133 -  50 145</t>
        </r>
      </text>
    </comment>
    <comment ref="K58" authorId="0" shapeId="0" xr:uid="{00000000-0006-0000-0000-000042060000}">
      <text>
        <r>
          <rPr>
            <sz val="9"/>
            <color indexed="81"/>
            <rFont val="Tahoma"/>
            <family val="2"/>
          </rPr>
          <t>Viga +- 4.4% (+- 11 476)
MIN - MID - MAX
9.8% - 14.1% - 18.5%
ÜLDKOGUM: MIN - MID - MAX
 25 630 -  37 106 -  48 582</t>
        </r>
      </text>
    </comment>
    <comment ref="L58" authorId="0" shapeId="0" xr:uid="{00000000-0006-0000-0000-000043060000}">
      <text>
        <r>
          <rPr>
            <sz val="9"/>
            <color indexed="81"/>
            <rFont val="Tahoma"/>
            <family val="2"/>
          </rPr>
          <t>Viga +- 7.2% (+- 10 750)
MIN - MID - MAX
18.1% - 25.3% - 32.4%
ÜLDKOGUM: MIN - MID - MAX
 27 117 -  37 867 -  48 617</t>
        </r>
      </text>
    </comment>
    <comment ref="M58" authorId="0" shapeId="0" xr:uid="{00000000-0006-0000-0000-000044060000}">
      <text>
        <r>
          <rPr>
            <sz val="9"/>
            <color indexed="81"/>
            <rFont val="Tahoma"/>
            <family val="2"/>
          </rPr>
          <t>Viga +- 8.8% (+- 11 135)
MIN - MID - MAX
30.2% - 39.0% - 47.8%
ÜLDKOGUM: MIN - MID - MAX
 38 179 -  49 315 -  60 450</t>
        </r>
      </text>
    </comment>
    <comment ref="N58" authorId="0" shapeId="0" xr:uid="{00000000-0006-0000-0000-000045060000}">
      <text>
        <r>
          <rPr>
            <sz val="9"/>
            <color indexed="81"/>
            <rFont val="Tahoma"/>
            <family val="2"/>
          </rPr>
          <t>Viga +- 2.8% (+- 20 531)
MIN - MID - MAX
13.9% - 16.7% - 19.6%
ÜLDKOGUM: MIN - MID - MAX
 101 031 -  121 562 -  142 093</t>
        </r>
      </text>
    </comment>
    <comment ref="O58" authorId="0" shapeId="0" xr:uid="{00000000-0006-0000-0000-000046060000}">
      <text>
        <r>
          <rPr>
            <sz val="9"/>
            <color indexed="81"/>
            <rFont val="Tahoma"/>
            <family val="2"/>
          </rPr>
          <t>Viga +- 4.2% (+- 15 550)
MIN - MID - MAX
15.2% - 19.4% - 23.6%
ÜLDKOGUM: MIN - MID - MAX
 56 224 -  71 774 -  87 324</t>
        </r>
      </text>
    </comment>
    <comment ref="P58" authorId="0" shapeId="0" xr:uid="{00000000-0006-0000-0000-000047060000}">
      <text>
        <r>
          <rPr>
            <sz val="9"/>
            <color indexed="81"/>
            <rFont val="Tahoma"/>
            <family val="2"/>
          </rPr>
          <t>Viga +- 2.9% (+- 22 323)
MIN - MID - MAX
16.0% - 18.9% - 21.8%
ÜLDKOGUM: MIN - MID - MAX
 121 695 -  144 018 -  166 342</t>
        </r>
      </text>
    </comment>
    <comment ref="Q58" authorId="0" shapeId="0" xr:uid="{00000000-0006-0000-0000-000048060000}">
      <text>
        <r>
          <rPr>
            <sz val="9"/>
            <color indexed="81"/>
            <rFont val="Tahoma"/>
            <family val="2"/>
          </rPr>
          <t>Viga +- 3.8% (+- 12 911)
MIN - MID - MAX
10.9% - 14.7% - 18.6%
ÜLDKOGUM: MIN - MID - MAX
 36 407 -  49 318 -  62 229</t>
        </r>
      </text>
    </comment>
    <comment ref="R58" authorId="0" shapeId="0" xr:uid="{00000000-0006-0000-0000-000049060000}">
      <text>
        <r>
          <rPr>
            <sz val="9"/>
            <color indexed="81"/>
            <rFont val="Tahoma"/>
            <family val="2"/>
          </rPr>
          <t>Viga +- 3.8% (+- 14 022)
MIN - MID - MAX
11.1% - 14.9% - 18.7%
ÜLDKOGUM: MIN - MID - MAX
 40 889 -  54 911 -  68 933</t>
        </r>
      </text>
    </comment>
    <comment ref="S58" authorId="0" shapeId="0" xr:uid="{00000000-0006-0000-0000-00004A060000}">
      <text>
        <r>
          <rPr>
            <sz val="9"/>
            <color indexed="81"/>
            <rFont val="Tahoma"/>
            <family val="2"/>
          </rPr>
          <t>Viga +- 6.6% (+- 9 080)
MIN - MID - MAX
10.5% - 17.0% - 23.6%
ÜLDKOGUM: MIN - MID - MAX
 14 469 -  23 549 -  32 630</t>
        </r>
      </text>
    </comment>
    <comment ref="T58" authorId="0" shapeId="0" xr:uid="{00000000-0006-0000-0000-00004B060000}">
      <text>
        <r>
          <rPr>
            <sz val="9"/>
            <color indexed="81"/>
            <rFont val="Tahoma"/>
            <family val="2"/>
          </rPr>
          <t>Viga +- 7.8% (+- 9 354)
MIN - MID - MAX
15.4% - 23.1% - 30.9%
ÜLDKOGUM: MIN - MID - MAX
 18 483 -  27 838 -  37 192</t>
        </r>
      </text>
    </comment>
    <comment ref="U58" authorId="0" shapeId="0" xr:uid="{00000000-0006-0000-0000-00004C060000}">
      <text>
        <r>
          <rPr>
            <sz val="9"/>
            <color indexed="81"/>
            <rFont val="Tahoma"/>
            <family val="2"/>
          </rPr>
          <t>Viga +- 7.7% (+- 7 715)
MIN - MID - MAX
9.2% - 16.9% - 24.7%
ÜLDKOGUM: MIN - MID - MAX
 9 145 -  16 860 -  24 575</t>
        </r>
      </text>
    </comment>
    <comment ref="V58" authorId="0" shapeId="0" xr:uid="{00000000-0006-0000-0000-00004D060000}">
      <text>
        <r>
          <rPr>
            <sz val="9"/>
            <color indexed="81"/>
            <rFont val="Tahoma"/>
            <family val="2"/>
          </rPr>
          <t>Viga +- 7.1% (+- 7 991)
MIN - MID - MAX
9.6% - 16.7% - 23.8%
ÜLDKOGUM: MIN - MID - MAX
 10 715 -  18 706 -  26 697</t>
        </r>
      </text>
    </comment>
    <comment ref="W58" authorId="0" shapeId="0" xr:uid="{00000000-0006-0000-0000-00004E060000}">
      <text>
        <r>
          <rPr>
            <sz val="9"/>
            <color indexed="81"/>
            <rFont val="Tahoma"/>
            <family val="2"/>
          </rPr>
          <t>Viga +- 5.1% (+- 13 051)
MIN - MID - MAX
14.9% - 19.9% - 25.0%
ÜLDKOGUM: MIN - MID - MAX
 38 422 -  51 473 -  64 524</t>
        </r>
      </text>
    </comment>
    <comment ref="X58" authorId="0" shapeId="0" xr:uid="{00000000-0006-0000-0000-00004F060000}">
      <text>
        <r>
          <rPr>
            <sz val="9"/>
            <color indexed="81"/>
            <rFont val="Tahoma"/>
            <family val="2"/>
          </rPr>
          <t>Viga +- 3.8% (+- 14 022)
MIN - MID - MAX
11.1% - 14.9% - 18.7%
ÜLDKOGUM: MIN - MID - MAX
 40 889 -  54 911 -  68 933</t>
        </r>
      </text>
    </comment>
    <comment ref="Y58" authorId="0" shapeId="0" xr:uid="{00000000-0006-0000-0000-000050060000}">
      <text>
        <r>
          <rPr>
            <sz val="9"/>
            <color indexed="81"/>
            <rFont val="Tahoma"/>
            <family val="2"/>
          </rPr>
          <t>Viga +- 4.0% (+- 15 461)
MIN - MID - MAX
14.3% - 18.3% - 22.2%
ÜLDKOGUM: MIN - MID - MAX
 55 933 -  71 394 -  86 855</t>
        </r>
      </text>
    </comment>
    <comment ref="Z58" authorId="0" shapeId="0" xr:uid="{00000000-0006-0000-0000-000051060000}">
      <text>
        <r>
          <rPr>
            <sz val="9"/>
            <color indexed="81"/>
            <rFont val="Tahoma"/>
            <family val="2"/>
          </rPr>
          <t>Viga +- 4.5% (+- 15 051)
MIN - MID - MAX
15.4% - 19.8% - 24.3%
ÜLDKOGUM: MIN - MID - MAX
 51 980 -  67 031 -  82 082</t>
        </r>
      </text>
    </comment>
    <comment ref="AA58" authorId="0" shapeId="0" xr:uid="{00000000-0006-0000-0000-000052060000}">
      <text>
        <r>
          <rPr>
            <sz val="9"/>
            <color indexed="81"/>
            <rFont val="Tahoma"/>
            <family val="2"/>
          </rPr>
          <t>Viga +- 4.6% (+- 14 754)
MIN - MID - MAX
15.1% - 19.8% - 24.4%
ÜLDKOGUM: MIN - MID - MAX
 48 529 -  63 283 -  78 037</t>
        </r>
      </text>
    </comment>
    <comment ref="AB58" authorId="0" shapeId="0" xr:uid="{00000000-0006-0000-0000-000053060000}">
      <text>
        <r>
          <rPr>
            <sz val="9"/>
            <color indexed="81"/>
            <rFont val="Tahoma"/>
            <family val="2"/>
          </rPr>
          <t>Viga +- 4.4% (+- 15 260)
MIN - MID - MAX
16.0% - 20.4% - 24.8%
ÜLDKOGUM: MIN - MID - MAX
 55 948 -  71 208 -  86 468</t>
        </r>
      </text>
    </comment>
    <comment ref="AC58" authorId="0" shapeId="0" xr:uid="{00000000-0006-0000-0000-000054060000}">
      <text>
        <r>
          <rPr>
            <sz val="9"/>
            <color indexed="81"/>
            <rFont val="Tahoma"/>
            <family val="2"/>
          </rPr>
          <t>Viga +- 3.5% (+- 10 409)
MIN - MID - MAX
6.2% - 9.7% - 13.1%
ÜLDKOGUM: MIN - MID - MAX
 18 509 -  28 918 -  39 327</t>
        </r>
      </text>
    </comment>
    <comment ref="AD58" authorId="0" shapeId="0" xr:uid="{00000000-0006-0000-0000-000055060000}">
      <text>
        <r>
          <rPr>
            <sz val="9"/>
            <color indexed="81"/>
            <rFont val="Tahoma"/>
            <family val="2"/>
          </rPr>
          <t>Viga +- 7.6% (+- 9 716)
MIN - MID - MAX
15.7% - 23.3% - 30.9%
ÜLDKOGUM: MIN - MID - MAX
 20 211 -  29 927 -  39 644</t>
        </r>
      </text>
    </comment>
    <comment ref="AE58" authorId="0" shapeId="0" xr:uid="{00000000-0006-0000-0000-000058060000}">
      <text>
        <r>
          <rPr>
            <sz val="9"/>
            <color indexed="81"/>
            <rFont val="Tahoma"/>
            <family val="2"/>
          </rPr>
          <t>Viga +- 4.1% (+- 5 095)
MIN - MID - MAX
1.3% - 5.4% - 9.5%
ÜLDKOGUM: MIN - MID - MAX
 1 547 -  6 642 -  11 736</t>
        </r>
      </text>
    </comment>
    <comment ref="AF58" authorId="0" shapeId="0" xr:uid="{00000000-0006-0000-0000-000059060000}">
      <text>
        <r>
          <rPr>
            <sz val="9"/>
            <color indexed="81"/>
            <rFont val="Tahoma"/>
            <family val="2"/>
          </rPr>
          <t>Viga +- 2.1% (+- 16 018)
MIN - MID - MAX
7.1% - 9.3% - 11.4%
ÜLDKOGUM: MIN - MID - MAX
 53 434 -  69 451 -  85 469</t>
        </r>
      </text>
    </comment>
    <comment ref="AG58" authorId="0" shapeId="0" xr:uid="{00000000-0006-0000-0000-00005A060000}">
      <text>
        <r>
          <rPr>
            <sz val="9"/>
            <color indexed="81"/>
            <rFont val="Tahoma"/>
            <family val="2"/>
          </rPr>
          <t>Viga +- 2.8% (+- 4 896)
MIN - MID - MAX
0.7% - 3.5% - 6.3%
ÜLDKOGUM: MIN - MID - MAX
 1 158 -  6 053 -  10 949</t>
        </r>
      </text>
    </comment>
    <comment ref="AH58" authorId="0" shapeId="0" xr:uid="{00000000-0006-0000-0000-00005B060000}">
      <text>
        <r>
          <rPr>
            <sz val="9"/>
            <color indexed="81"/>
            <rFont val="Tahoma"/>
            <family val="2"/>
          </rPr>
          <t>Viga +- 7.1% (+- 3 244)
MIN - MID - MAX
0.0% - 6.7% - 13.8%
ÜLDKOGUM: MIN - MID - MAX
   -  3 244 -  6 719</t>
        </r>
      </text>
    </comment>
    <comment ref="AI58" authorId="0" shapeId="0" xr:uid="{00000000-0006-0000-0000-00005C060000}">
      <text>
        <r>
          <rPr>
            <sz val="9"/>
            <color indexed="81"/>
            <rFont val="Tahoma"/>
            <family val="2"/>
          </rPr>
          <t>Viga +- 6.1% (+- 1 937)
MIN - MID - MAX
0.0% - 4.2% - 10.4%
ÜLDKOGUM: MIN - MID - MAX
   -  1 937 -  4 764</t>
        </r>
      </text>
    </comment>
    <comment ref="AJ58" authorId="0" shapeId="0" xr:uid="{00000000-0006-0000-0000-00005D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8" authorId="0" shapeId="0" xr:uid="{00000000-0006-0000-0000-00005E060000}">
      <text>
        <r>
          <rPr>
            <sz val="9"/>
            <color indexed="81"/>
            <rFont val="Tahoma"/>
            <family val="2"/>
          </rPr>
          <t>Viga +- 12.3% (+- 4 423)
MIN - MID - MAX
5.5% - 17.8% - 30.2%
ÜLDKOGUM: MIN - MID - MAX
 1 973 -  6 397 -  10 820</t>
        </r>
      </text>
    </comment>
    <comment ref="AL58" authorId="0" shapeId="0" xr:uid="{00000000-0006-0000-0000-00005F060000}">
      <text>
        <r>
          <rPr>
            <sz val="9"/>
            <color indexed="81"/>
            <rFont val="Tahoma"/>
            <family val="2"/>
          </rPr>
          <t>Viga +- 4.1% (+- 8 521)
MIN - MID - MAX
5.4% - 9.5% - 13.6%
ÜLDKOGUM: MIN - MID - MAX
 11 218 -  19 738 -  28 259</t>
        </r>
      </text>
    </comment>
    <comment ref="AM58" authorId="0" shapeId="0" xr:uid="{00000000-0006-0000-0000-000060060000}">
      <text>
        <r>
          <rPr>
            <sz val="9"/>
            <color indexed="81"/>
            <rFont val="Tahoma"/>
            <family val="2"/>
          </rPr>
          <t>Viga +- 4.5% (+- 8 421)
MIN - MID - MAX
5.6% - 10.2% - 14.7%
ÜLDKOGUM: MIN - MID - MAX
 10 467 -  18 887 -  27 308</t>
        </r>
      </text>
    </comment>
    <comment ref="AN58" authorId="0" shapeId="0" xr:uid="{00000000-0006-0000-0000-000061060000}">
      <text>
        <r>
          <rPr>
            <sz val="9"/>
            <color indexed="81"/>
            <rFont val="Tahoma"/>
            <family val="2"/>
          </rPr>
          <t>Viga +- 5.0% (+- 5 938)
MIN - MID - MAX
3.2% - 8.2% - 13.2%
ÜLDKOGUM: MIN - MID - MAX
 3 781 -  9 719 -  15 658</t>
        </r>
      </text>
    </comment>
    <comment ref="AO58" authorId="0" shapeId="0" xr:uid="{00000000-0006-0000-0000-000062060000}">
      <text>
        <r>
          <rPr>
            <sz val="9"/>
            <color indexed="81"/>
            <rFont val="Tahoma"/>
            <family val="2"/>
          </rPr>
          <t>Viga +- 4.5% (+- 3 463)
MIN - MID - MAX
0.0% - 4.3% - 8.8%
ÜLDKOGUM: MIN - MID - MAX
   -  3 463 -  7 124</t>
        </r>
      </text>
    </comment>
    <comment ref="AP58" authorId="0" shapeId="0" xr:uid="{00000000-0006-0000-0000-000063060000}">
      <text>
        <r>
          <rPr>
            <sz val="9"/>
            <color indexed="81"/>
            <rFont val="Tahoma"/>
            <family val="2"/>
          </rPr>
          <t>Viga +- 4.1% (+- 4 613)
MIN - MID - MAX
0.5% - 4.6% - 8.7%
ÜLDKOGUM: MIN - MID - MAX
  537 -  5 150 -  9 762</t>
        </r>
      </text>
    </comment>
    <comment ref="AQ58" authorId="0" shapeId="0" xr:uid="{00000000-0006-0000-0000-000064060000}">
      <text>
        <r>
          <rPr>
            <sz val="9"/>
            <color indexed="81"/>
            <rFont val="Tahoma"/>
            <family val="2"/>
          </rPr>
          <t>Viga +- 19.9% (+- 4 825)
MIN - MID - MAX
18.8% - 38.7% - 58.7%
ÜLDKOGUM: MIN - MID - MAX
 4 564 -  9 390 -  14 215</t>
        </r>
      </text>
    </comment>
    <comment ref="AR58" authorId="0" shapeId="0" xr:uid="{00000000-0006-0000-0000-000065060000}">
      <text>
        <r>
          <rPr>
            <sz val="9"/>
            <color indexed="81"/>
            <rFont val="Tahoma"/>
            <family val="2"/>
          </rPr>
          <t>Viga +- 5.9% (+- 4 484)
MIN - MID - MAX
1.4% - 7.3% - 13.1%
ÜLDKOGUM: MIN - MID - MAX
 1 059 -  5 542 -  10 026</t>
        </r>
      </text>
    </comment>
    <comment ref="AS58" authorId="0" shapeId="0" xr:uid="{00000000-0006-0000-0000-000066060000}">
      <text>
        <r>
          <rPr>
            <sz val="9"/>
            <color indexed="81"/>
            <rFont val="Tahoma"/>
            <family val="2"/>
          </rPr>
          <t>Viga +- 7.8% (+- 5 701)
MIN - MID - MAX
4.2% - 11.9% - 19.7%
ÜLDKOGUM: MIN - MID - MAX
 3 064 -  8 765 -  14 466</t>
        </r>
      </text>
    </comment>
    <comment ref="AT58" authorId="0" shapeId="0" xr:uid="{00000000-0006-0000-0000-000067060000}">
      <text>
        <r>
          <rPr>
            <sz val="9"/>
            <color indexed="81"/>
            <rFont val="Tahoma"/>
            <family val="2"/>
          </rPr>
          <t>Viga +- 4.5% (+- 7 988)
MIN - MID - MAX
5.0% - 9.5% - 14.0%
ÜLDKOGUM: MIN - MID - MAX
 8 779 -  16 766 -  24 754</t>
        </r>
      </text>
    </comment>
    <comment ref="AU58" authorId="0" shapeId="0" xr:uid="{00000000-0006-0000-0000-000068060000}">
      <text>
        <r>
          <rPr>
            <sz val="9"/>
            <color indexed="81"/>
            <rFont val="Tahoma"/>
            <family val="2"/>
          </rPr>
          <t>Viga +- 3.8% (+- 10 217)
MIN - MID - MAX
6.7% - 10.5% - 14.3%
ÜLDKOGUM: MIN - MID - MAX
 17 737 -  27 954 -  38 172</t>
        </r>
      </text>
    </comment>
    <comment ref="AV58" authorId="0" shapeId="0" xr:uid="{00000000-0006-0000-0000-000069060000}">
      <text>
        <r>
          <rPr>
            <sz val="9"/>
            <color indexed="81"/>
            <rFont val="Tahoma"/>
            <family val="2"/>
          </rPr>
          <t>Viga +- 3.8% (+- 5 225)
MIN - MID - MAX
1.5% - 5.4% - 9.2%
ÜLDKOGUM: MIN - MID - MAX
 2 095 -  7 319 -  12 544</t>
        </r>
      </text>
    </comment>
    <comment ref="AW58" authorId="0" shapeId="0" xr:uid="{00000000-0006-0000-0000-00006A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8" authorId="0" shapeId="0" xr:uid="{00000000-0006-0000-0000-00006B060000}">
      <text>
        <r>
          <rPr>
            <sz val="9"/>
            <color indexed="81"/>
            <rFont val="Tahoma"/>
            <family val="2"/>
          </rPr>
          <t>Viga +- 2.4% (+- 10 085)
MIN - MID - MAX
3.8% - 6.3% - 8.7%
ÜLDKOGUM: MIN - MID - MAX
 15 852 -  25 937 -  36 021</t>
        </r>
      </text>
    </comment>
    <comment ref="AY58" authorId="0" shapeId="0" xr:uid="{00000000-0006-0000-0000-00006C060000}">
      <text>
        <r>
          <rPr>
            <sz val="9"/>
            <color indexed="81"/>
            <rFont val="Tahoma"/>
            <family val="2"/>
          </rPr>
          <t>Viga +- 3.8% (+- 11 897)
MIN - MID - MAX
9.0% - 12.8% - 16.6%
ÜLDKOGUM: MIN - MID - MAX
 28 514 -  40 411 -  52 307</t>
        </r>
      </text>
    </comment>
    <comment ref="AZ58" authorId="0" shapeId="0" xr:uid="{00000000-0006-0000-0000-00006D060000}">
      <text>
        <r>
          <rPr>
            <sz val="9"/>
            <color indexed="81"/>
            <rFont val="Tahoma"/>
            <family val="2"/>
          </rPr>
          <t>Viga +- 3.9% (+- 10 348)
MIN - MID - MAX
7.2% - 11.1% - 15.0%
ÜLDKOGUM: MIN - MID - MAX
 19 117 -  29 465 -  39 813</t>
        </r>
      </text>
    </comment>
    <comment ref="BA58" authorId="0" shapeId="0" xr:uid="{00000000-0006-0000-0000-00006E060000}">
      <text>
        <r>
          <rPr>
            <sz val="9"/>
            <color indexed="81"/>
            <rFont val="Tahoma"/>
            <family val="2"/>
          </rPr>
          <t>Viga +- 2.9% (+- 22 980)
MIN - MID - MAX
16.6% - 19.5% - 22.3%
ÜLDKOGUM: MIN - MID - MAX
 133 143 -  156 123 -  179 102</t>
        </r>
      </text>
    </comment>
    <comment ref="BB58" authorId="0" shapeId="0" xr:uid="{00000000-0006-0000-0000-00006F060000}">
      <text>
        <r>
          <rPr>
            <sz val="9"/>
            <color indexed="81"/>
            <rFont val="Tahoma"/>
            <family val="2"/>
          </rPr>
          <t>Viga +- 16.7% (+- 4 816)
MIN - MID - MAX
10.2% - 26.9% - 43.7%
ÜLDKOGUM: MIN - MID - MAX
 2 934 -  7 749 -  12 565</t>
        </r>
      </text>
    </comment>
    <comment ref="BC58" authorId="0" shapeId="0" xr:uid="{00000000-0006-0000-0000-000070060000}">
      <text>
        <r>
          <rPr>
            <sz val="9"/>
            <color indexed="81"/>
            <rFont val="Tahoma"/>
            <family val="2"/>
          </rPr>
          <t>Viga +- 6.0% (+- 9 717)
MIN - MID - MAX
10.6% - 16.6% - 22.6%
ÜLDKOGUM: MIN - MID - MAX
 17 272 -  26 989 -  36 707</t>
        </r>
      </text>
    </comment>
    <comment ref="BD58" authorId="0" shapeId="0" xr:uid="{00000000-0006-0000-0000-000071060000}">
      <text>
        <r>
          <rPr>
            <sz val="9"/>
            <color indexed="81"/>
            <rFont val="Tahoma"/>
            <family val="2"/>
          </rPr>
          <t>Viga +- 3.2% (+- 10 472)
MIN - MID - MAX
6.1% - 9.3% - 12.6%
ÜLDKOGUM: MIN - MID - MAX
 19 614 -  30 086 -  40 559</t>
        </r>
      </text>
    </comment>
    <comment ref="BE58" authorId="0" shapeId="0" xr:uid="{00000000-0006-0000-0000-000072060000}">
      <text>
        <r>
          <rPr>
            <sz val="9"/>
            <color indexed="81"/>
            <rFont val="Tahoma"/>
            <family val="2"/>
          </rPr>
          <t>Viga +- 3.0% (+- 5 295)
MIN - MID - MAX
1.0% - 4.0% - 6.9%
ÜLDKOGUM: MIN - MID - MAX
 1 783 -  7 078 -  12 373</t>
        </r>
      </text>
    </comment>
    <comment ref="BF58" authorId="0" shapeId="0" xr:uid="{00000000-0006-0000-0000-000073060000}">
      <text>
        <r>
          <rPr>
            <sz val="9"/>
            <color indexed="81"/>
            <rFont val="Tahoma"/>
            <family val="2"/>
          </rPr>
          <t>Viga +- 3.3% (+- 1 019)
MIN - MID - MAX
0.0% - 1.6% - 4.9%
ÜLDKOGUM: MIN - MID - MAX
   -  1 019 -  3 104</t>
        </r>
      </text>
    </comment>
    <comment ref="BG58" authorId="0" shapeId="0" xr:uid="{00000000-0006-0000-0000-00007406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60" authorId="0" shapeId="0" xr:uid="{00000000-0006-0000-0000-000075060000}">
      <text>
        <r>
          <rPr>
            <sz val="9"/>
            <color indexed="81"/>
            <rFont val="Tahoma"/>
            <family val="2"/>
          </rPr>
          <t>Viga +- 2.2% (+- 24 634)
MIN - MID - MAX
13.5% - 15.8% - 18.0%
ÜLDKOGUM: MIN - MID - MAX
 148 209 -  172 843 -  197 477</t>
        </r>
      </text>
    </comment>
    <comment ref="D60" authorId="0" shapeId="0" xr:uid="{00000000-0006-0000-0000-000076060000}">
      <text>
        <r>
          <rPr>
            <sz val="9"/>
            <color indexed="81"/>
            <rFont val="Tahoma"/>
            <family val="2"/>
          </rPr>
          <t>Viga +- 2.9% (+- 20 931)
MIN - MID - MAX
14.9% - 17.8% - 20.7%
ÜLDKOGUM: MIN - MID - MAX
 108 801 -  129 732 -  150 662</t>
        </r>
      </text>
    </comment>
    <comment ref="E60" authorId="0" shapeId="0" xr:uid="{00000000-0006-0000-0000-000077060000}">
      <text>
        <r>
          <rPr>
            <sz val="9"/>
            <color indexed="81"/>
            <rFont val="Tahoma"/>
            <family val="2"/>
          </rPr>
          <t>Viga +- 3.5% (+- 12 787)
MIN - MID - MAX
8.2% - 11.7% - 15.2%
ÜLDKOGUM: MIN - MID - MAX
 30 325 -  43 112 -  55 899</t>
        </r>
      </text>
    </comment>
    <comment ref="F60" authorId="0" shapeId="0" xr:uid="{00000000-0006-0000-0000-000078060000}">
      <text>
        <r>
          <rPr>
            <sz val="9"/>
            <color indexed="81"/>
            <rFont val="Tahoma"/>
            <family val="2"/>
          </rPr>
          <t>Viga +- 3.5% (+- 17 915)
MIN - MID - MAX
15.1% - 18.7% - 22.2%
ÜLDKOGUM: MIN - MID - MAX
 77 112 -  95 026 -  112 941</t>
        </r>
      </text>
    </comment>
    <comment ref="G60" authorId="0" shapeId="0" xr:uid="{00000000-0006-0000-0000-000079060000}">
      <text>
        <r>
          <rPr>
            <sz val="9"/>
            <color indexed="81"/>
            <rFont val="Tahoma"/>
            <family val="2"/>
          </rPr>
          <t>Viga +- 2.9% (+- 16 808)
MIN - MID - MAX
10.4% - 13.2% - 16.1%
ÜLDKOGUM: MIN - MID - MAX
 61 009 -  77 817 -  94 626</t>
        </r>
      </text>
    </comment>
    <comment ref="H60" authorId="0" shapeId="0" xr:uid="{00000000-0006-0000-0000-00007A060000}">
      <text>
        <r>
          <rPr>
            <sz val="9"/>
            <color indexed="81"/>
            <rFont val="Tahoma"/>
            <family val="2"/>
          </rPr>
          <t>Viga +- 6.0% (+- 5 464)
MIN - MID - MAX
3.2% - 9.2% - 15.2%
ÜLDKOGUM: MIN - MID - MAX
 2 966 -  8 430 -  13 894</t>
        </r>
      </text>
    </comment>
    <comment ref="I60" authorId="0" shapeId="0" xr:uid="{00000000-0006-0000-0000-00007B060000}">
      <text>
        <r>
          <rPr>
            <sz val="9"/>
            <color indexed="81"/>
            <rFont val="Tahoma"/>
            <family val="2"/>
          </rPr>
          <t>Viga +- 5.3% (+- 9 094)
MIN - MID - MAX
7.9% - 13.2% - 18.4%
ÜLDKOGUM: MIN - MID - MAX
 13 531 -  22 625 -  31 719</t>
        </r>
      </text>
    </comment>
    <comment ref="J60" authorId="0" shapeId="0" xr:uid="{00000000-0006-0000-0000-00007C060000}">
      <text>
        <r>
          <rPr>
            <sz val="9"/>
            <color indexed="81"/>
            <rFont val="Tahoma"/>
            <family val="2"/>
          </rPr>
          <t>Viga +- 4.5% (+- 13 337)
MIN - MID - MAX
12.2% - 16.7% - 21.2%
ÜLDKOGUM: MIN - MID - MAX
 35 782 -  49 120 -  62 457</t>
        </r>
      </text>
    </comment>
    <comment ref="K60" authorId="0" shapeId="0" xr:uid="{00000000-0006-0000-0000-00007D060000}">
      <text>
        <r>
          <rPr>
            <sz val="9"/>
            <color indexed="81"/>
            <rFont val="Tahoma"/>
            <family val="2"/>
          </rPr>
          <t>Viga +- 5.0% (+- 13 023)
MIN - MID - MAX
14.4% - 19.4% - 24.3%
ÜLDKOGUM: MIN - MID - MAX
 37 878 -  50 902 -  63 925</t>
        </r>
      </text>
    </comment>
    <comment ref="L60" authorId="0" shapeId="0" xr:uid="{00000000-0006-0000-0000-00007E060000}">
      <text>
        <r>
          <rPr>
            <sz val="9"/>
            <color indexed="81"/>
            <rFont val="Tahoma"/>
            <family val="2"/>
          </rPr>
          <t>Viga +- 6.4% (+- 9 563)
MIN - MID - MAX
11.9% - 18.3% - 24.7%
ÜLDKOGUM: MIN - MID - MAX
 17 846 -  27 409 -  36 973</t>
        </r>
      </text>
    </comment>
    <comment ref="M60" authorId="0" shapeId="0" xr:uid="{00000000-0006-0000-0000-00007F060000}">
      <text>
        <r>
          <rPr>
            <sz val="9"/>
            <color indexed="81"/>
            <rFont val="Tahoma"/>
            <family val="2"/>
          </rPr>
          <t>Viga +- 5.7% (+- 7 241)
MIN - MID - MAX
5.6% - 11.3% - 17.1%
ÜLDKOGUM: MIN - MID - MAX
 7 116 -  14 358 -  21 599</t>
        </r>
      </text>
    </comment>
    <comment ref="N60" authorId="0" shapeId="0" xr:uid="{00000000-0006-0000-0000-000080060000}">
      <text>
        <r>
          <rPr>
            <sz val="9"/>
            <color indexed="81"/>
            <rFont val="Tahoma"/>
            <family val="2"/>
          </rPr>
          <t>Viga +- 2.5% (+- 18 264)
MIN - MID - MAX
10.1% - 12.6% - 15.1%
ÜLDKOGUM: MIN - MID - MAX
 73 403 -  91 666 -  109 930</t>
        </r>
      </text>
    </comment>
    <comment ref="O60" authorId="0" shapeId="0" xr:uid="{00000000-0006-0000-0000-000081060000}">
      <text>
        <r>
          <rPr>
            <sz val="9"/>
            <color indexed="81"/>
            <rFont val="Tahoma"/>
            <family val="2"/>
          </rPr>
          <t>Viga +- 4.4% (+- 16 275)
MIN - MID - MAX
17.5% - 21.9% - 26.3%
ÜLDKOGUM: MIN - MID - MAX
 64 902 -  81 177 -  97 452</t>
        </r>
      </text>
    </comment>
    <comment ref="P60" authorId="0" shapeId="0" xr:uid="{00000000-0006-0000-0000-000082060000}">
      <text>
        <r>
          <rPr>
            <sz val="9"/>
            <color indexed="81"/>
            <rFont val="Tahoma"/>
            <family val="2"/>
          </rPr>
          <t>Viga +- 2.8% (+- 21 052)
MIN - MID - MAX
13.5% - 16.3% - 19.1%
ÜLDKOGUM: MIN - MID - MAX
 103 024 -  124 076 -  145 128</t>
        </r>
      </text>
    </comment>
    <comment ref="Q60" authorId="0" shapeId="0" xr:uid="{00000000-0006-0000-0000-000083060000}">
      <text>
        <r>
          <rPr>
            <sz val="9"/>
            <color indexed="81"/>
            <rFont val="Tahoma"/>
            <family val="2"/>
          </rPr>
          <t>Viga +- 3.8% (+- 12 851)
MIN - MID - MAX
10.7% - 14.5% - 18.4%
ÜLDKOGUM: MIN - MID - MAX
 35 916 -  48 767 -  61 618</t>
        </r>
      </text>
    </comment>
    <comment ref="R60" authorId="0" shapeId="0" xr:uid="{00000000-0006-0000-0000-000084060000}">
      <text>
        <r>
          <rPr>
            <sz val="9"/>
            <color indexed="81"/>
            <rFont val="Tahoma"/>
            <family val="2"/>
          </rPr>
          <t>Viga +- 3.8% (+- 14 141)
MIN - MID - MAX
11.4% - 15.2% - 19.1%
ÜLDKOGUM: MIN - MID - MAX
 41 908 -  56 049 -  70 190</t>
        </r>
      </text>
    </comment>
    <comment ref="S60" authorId="0" shapeId="0" xr:uid="{00000000-0006-0000-0000-000085060000}">
      <text>
        <r>
          <rPr>
            <sz val="9"/>
            <color indexed="81"/>
            <rFont val="Tahoma"/>
            <family val="2"/>
          </rPr>
          <t>Viga +- 5.9% (+- 8 127)
MIN - MID - MAX
7.1% - 13.0% - 18.9%
ÜLDKOGUM: MIN - MID - MAX
 9 869 -  17 996 -  26 124</t>
        </r>
      </text>
    </comment>
    <comment ref="T60" authorId="0" shapeId="0" xr:uid="{00000000-0006-0000-0000-000086060000}">
      <text>
        <r>
          <rPr>
            <sz val="9"/>
            <color indexed="81"/>
            <rFont val="Tahoma"/>
            <family val="2"/>
          </rPr>
          <t>Viga +- 6.4% (+- 7 704)
MIN - MID - MAX
7.6% - 14.0% - 20.4%
ÜLDKOGUM: MIN - MID - MAX
 9 178 -  16 882 -  24 586</t>
        </r>
      </text>
    </comment>
    <comment ref="U60" authorId="0" shapeId="0" xr:uid="{00000000-0006-0000-0000-000087060000}">
      <text>
        <r>
          <rPr>
            <sz val="9"/>
            <color indexed="81"/>
            <rFont val="Tahoma"/>
            <family val="2"/>
          </rPr>
          <t>Viga +- 5.6% (+- 5 528)
MIN - MID - MAX
2.3% - 7.8% - 13.4%
ÜLDKOGUM: MIN - MID - MAX
 2 274 -  7 803 -  13 331</t>
        </r>
      </text>
    </comment>
    <comment ref="V60" authorId="0" shapeId="0" xr:uid="{00000000-0006-0000-0000-000088060000}">
      <text>
        <r>
          <rPr>
            <sz val="9"/>
            <color indexed="81"/>
            <rFont val="Tahoma"/>
            <family val="2"/>
          </rPr>
          <t>Viga +- 8.2% (+- 9 228)
MIN - MID - MAX
16.4% - 24.6% - 32.8%
ÜLDKOGUM: MIN - MID - MAX
 18 334 -  27 562 -  36 790</t>
        </r>
      </text>
    </comment>
    <comment ref="W60" authorId="0" shapeId="0" xr:uid="{00000000-0006-0000-0000-000089060000}">
      <text>
        <r>
          <rPr>
            <sz val="9"/>
            <color indexed="81"/>
            <rFont val="Tahoma"/>
            <family val="2"/>
          </rPr>
          <t>Viga +- 4.9% (+- 12 558)
MIN - MID - MAX
13.2% - 18.0% - 22.9%
ÜLDKOGUM: MIN - MID - MAX
 33 993 -  46 551 -  59 110</t>
        </r>
      </text>
    </comment>
    <comment ref="X60" authorId="0" shapeId="0" xr:uid="{00000000-0006-0000-0000-00008A060000}">
      <text>
        <r>
          <rPr>
            <sz val="9"/>
            <color indexed="81"/>
            <rFont val="Tahoma"/>
            <family val="2"/>
          </rPr>
          <t>Viga +- 3.8% (+- 14 141)
MIN - MID - MAX
11.4% - 15.2% - 19.1%
ÜLDKOGUM: MIN - MID - MAX
 41 908 -  56 049 -  70 190</t>
        </r>
      </text>
    </comment>
    <comment ref="Y60" authorId="0" shapeId="0" xr:uid="{00000000-0006-0000-0000-00008B060000}">
      <text>
        <r>
          <rPr>
            <sz val="9"/>
            <color indexed="81"/>
            <rFont val="Tahoma"/>
            <family val="2"/>
          </rPr>
          <t>Viga +- 4.0% (+- 15 633)
MIN - MID - MAX
14.8% - 18.8% - 22.8%
ÜLDKOGUM: MIN - MID - MAX
 57 830 -  73 463 -  89 096</t>
        </r>
      </text>
    </comment>
    <comment ref="Z60" authorId="0" shapeId="0" xr:uid="{00000000-0006-0000-0000-00008C060000}">
      <text>
        <r>
          <rPr>
            <sz val="9"/>
            <color indexed="81"/>
            <rFont val="Tahoma"/>
            <family val="2"/>
          </rPr>
          <t>Viga +- 3.7% (+- 12 619)
MIN - MID - MAX
9.1% - 12.8% - 16.6%
ÜLDKOGUM: MIN - MID - MAX
 30 713 -  43 332 -  55 951</t>
        </r>
      </text>
    </comment>
    <comment ref="AA60" authorId="0" shapeId="0" xr:uid="{00000000-0006-0000-0000-00008D060000}">
      <text>
        <r>
          <rPr>
            <sz val="9"/>
            <color indexed="81"/>
            <rFont val="Tahoma"/>
            <family val="2"/>
          </rPr>
          <t>Viga +- 4.2% (+- 13 498)
MIN - MID - MAX
11.5% - 15.7% - 20.0%
ÜLDKOGUM: MIN - MID - MAX
 36 952 -  50 450 -  63 948</t>
        </r>
      </text>
    </comment>
    <comment ref="AB60" authorId="0" shapeId="0" xr:uid="{00000000-0006-0000-0000-00008E060000}">
      <text>
        <r>
          <rPr>
            <sz val="9"/>
            <color indexed="81"/>
            <rFont val="Tahoma"/>
            <family val="2"/>
          </rPr>
          <t>Viga +- 4.1% (+- 14 260)
MIN - MID - MAX
13.0% - 17.1% - 21.2%
ÜLDKOGUM: MIN - MID - MAX
 45 453 -  59 713 -  73 974</t>
        </r>
      </text>
    </comment>
    <comment ref="AC60" authorId="0" shapeId="0" xr:uid="{00000000-0006-0000-0000-00008F060000}">
      <text>
        <r>
          <rPr>
            <sz val="9"/>
            <color indexed="81"/>
            <rFont val="Tahoma"/>
            <family val="2"/>
          </rPr>
          <t>Viga +- 4.1% (+- 12 187)
MIN - MID - MAX
9.8% - 13.9% - 18.0%
ÜLDKOGUM: MIN - MID - MAX
 29 409 -  41 596 -  53 783</t>
        </r>
      </text>
    </comment>
    <comment ref="AD60" authorId="0" shapeId="0" xr:uid="{00000000-0006-0000-0000-000090060000}">
      <text>
        <r>
          <rPr>
            <sz val="9"/>
            <color indexed="81"/>
            <rFont val="Tahoma"/>
            <family val="2"/>
          </rPr>
          <t>Viga +- 6.6% (+- 8 513)
MIN - MID - MAX
9.8% - 16.4% - 23.0%
ÜLDKOGUM: MIN - MID - MAX
 12 571 -  21 084 -  29 598</t>
        </r>
      </text>
    </comment>
    <comment ref="AE60" authorId="0" shapeId="0" xr:uid="{00000000-0006-0000-0000-000093060000}">
      <text>
        <r>
          <rPr>
            <sz val="9"/>
            <color indexed="81"/>
            <rFont val="Tahoma"/>
            <family val="2"/>
          </rPr>
          <t>Viga +- 7.7% (+- 9 475)
MIN - MID - MAX
15.1% - 22.8% - 30.4%
ÜLDKOGUM: MIN - MID - MAX
 18 670 -  28 145 -  37 621</t>
        </r>
      </text>
    </comment>
    <comment ref="AF60" authorId="0" shapeId="0" xr:uid="{00000000-0006-0000-0000-000094060000}">
      <text>
        <r>
          <rPr>
            <sz val="9"/>
            <color indexed="81"/>
            <rFont val="Tahoma"/>
            <family val="2"/>
          </rPr>
          <t>Viga +- 2.8% (+- 21 138)
MIN - MID - MAX
15.0% - 17.8% - 20.6%
ÜLDKOGUM: MIN - MID - MAX
 112 361 -  133 499 -  154 637</t>
        </r>
      </text>
    </comment>
    <comment ref="AG60" authorId="0" shapeId="0" xr:uid="{00000000-0006-0000-0000-000095060000}">
      <text>
        <r>
          <rPr>
            <sz val="9"/>
            <color indexed="81"/>
            <rFont val="Tahoma"/>
            <family val="2"/>
          </rPr>
          <t>Viga +- 6.1% (+- 10 563)
MIN - MID - MAX
13.4% - 19.5% - 25.6%
ÜLDKOGUM: MIN - MID - MAX
 23 232 -  33 796 -  44 359</t>
        </r>
      </text>
    </comment>
    <comment ref="AH60" authorId="0" shapeId="0" xr:uid="{00000000-0006-0000-0000-000096060000}">
      <text>
        <r>
          <rPr>
            <sz val="9"/>
            <color indexed="81"/>
            <rFont val="Tahoma"/>
            <family val="2"/>
          </rPr>
          <t>Viga +- 12.7% (+- 6 205)
MIN - MID - MAX
14.5% - 27.2% - 39.9%
ÜLDKOGUM: MIN - MID - MAX
 7 062 -  13 267 -  19 472</t>
        </r>
      </text>
    </comment>
    <comment ref="AI60" authorId="0" shapeId="0" xr:uid="{00000000-0006-0000-0000-000097060000}">
      <text>
        <r>
          <rPr>
            <sz val="9"/>
            <color indexed="81"/>
            <rFont val="Tahoma"/>
            <family val="2"/>
          </rPr>
          <t>Viga +- 11.5% (+- 5 309)
MIN - MID - MAX
5.6% - 17.2% - 28.7%
ÜLDKOGUM: MIN - MID - MAX
 2 593 -  7 901 -  13 210</t>
        </r>
      </text>
    </comment>
    <comment ref="AJ60" authorId="0" shapeId="0" xr:uid="{00000000-0006-0000-0000-000098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0" authorId="0" shapeId="0" xr:uid="{00000000-0006-0000-0000-000099060000}">
      <text>
        <r>
          <rPr>
            <sz val="9"/>
            <color indexed="81"/>
            <rFont val="Tahoma"/>
            <family val="2"/>
          </rPr>
          <t>Viga +- 10.9% (+- 3 917)
MIN - MID - MAX
2.3% - 13.2% - 24.2%
ÜLDKOGUM: MIN - MID - MAX
  833 -  4 750 -  8 666</t>
        </r>
      </text>
    </comment>
    <comment ref="AL60" authorId="0" shapeId="0" xr:uid="{00000000-0006-0000-0000-00009A060000}">
      <text>
        <r>
          <rPr>
            <sz val="9"/>
            <color indexed="81"/>
            <rFont val="Tahoma"/>
            <family val="2"/>
          </rPr>
          <t>Viga +- 5.3% (+- 11 017)
MIN - MID - MAX
12.1% - 17.4% - 22.7%
ÜLDKOGUM: MIN - MID - MAX
 25 145 -  36 162 -  47 179</t>
        </r>
      </text>
    </comment>
    <comment ref="AM60" authorId="0" shapeId="0" xr:uid="{00000000-0006-0000-0000-00009B060000}">
      <text>
        <r>
          <rPr>
            <sz val="9"/>
            <color indexed="81"/>
            <rFont val="Tahoma"/>
            <family val="2"/>
          </rPr>
          <t>Viga +- 5.8% (+- 10 789)
MIN - MID - MAX
12.5% - 18.3% - 24.1%
ÜLDKOGUM: MIN - MID - MAX
 23 327 -  34 116 -  44 905</t>
        </r>
      </text>
    </comment>
    <comment ref="AN60" authorId="0" shapeId="0" xr:uid="{00000000-0006-0000-0000-00009C060000}">
      <text>
        <r>
          <rPr>
            <sz val="9"/>
            <color indexed="81"/>
            <rFont val="Tahoma"/>
            <family val="2"/>
          </rPr>
          <t>Viga +- 7.0% (+- 8 235)
MIN - MID - MAX
10.6% - 17.6% - 24.5%
ÜLDKOGUM: MIN - MID - MAX
 12 583 -  20 819 -  29 054</t>
        </r>
      </text>
    </comment>
    <comment ref="AO60" authorId="0" shapeId="0" xr:uid="{00000000-0006-0000-0000-00009D060000}">
      <text>
        <r>
          <rPr>
            <sz val="9"/>
            <color indexed="81"/>
            <rFont val="Tahoma"/>
            <family val="2"/>
          </rPr>
          <t>Viga +- 8.3% (+- 6 696)
MIN - MID - MAX
8.1% - 16.4% - 24.6%
ÜLDKOGUM: MIN - MID - MAX
 6 563 -  13 259 -  19 955</t>
        </r>
      </text>
    </comment>
    <comment ref="AP60" authorId="0" shapeId="0" xr:uid="{00000000-0006-0000-0000-00009E060000}">
      <text>
        <r>
          <rPr>
            <sz val="9"/>
            <color indexed="81"/>
            <rFont val="Tahoma"/>
            <family val="2"/>
          </rPr>
          <t>Viga +- 8.1% (+- 9 091)
MIN - MID - MAX
13.7% - 21.9% - 30.0%
ÜLDKOGUM: MIN - MID - MAX
 15 331 -  24 422 -  33 513</t>
        </r>
      </text>
    </comment>
    <comment ref="AQ60" authorId="0" shapeId="0" xr:uid="{00000000-0006-0000-0000-00009F060000}">
      <text>
        <r>
          <rPr>
            <sz val="9"/>
            <color indexed="81"/>
            <rFont val="Tahoma"/>
            <family val="2"/>
          </rPr>
          <t>Viga +- 7.9% (+-  953)
MIN - MID - MAX
0.0% - 3.9% - 11.9%
ÜLDKOGUM: MIN - MID - MAX
   -   953 -  2 878</t>
        </r>
      </text>
    </comment>
    <comment ref="AR60" authorId="0" shapeId="0" xr:uid="{00000000-0006-0000-0000-0000A0060000}">
      <text>
        <r>
          <rPr>
            <sz val="9"/>
            <color indexed="81"/>
            <rFont val="Tahoma"/>
            <family val="2"/>
          </rPr>
          <t>Viga +- 6.8% (+- 5 171)
MIN - MID - MAX
3.2% - 9.9% - 16.7%
ÜLDKOGUM: MIN - MID - MAX
 2 420 -  7 592 -  12 763</t>
        </r>
      </text>
    </comment>
    <comment ref="AS60" authorId="0" shapeId="0" xr:uid="{00000000-0006-0000-0000-0000A1060000}">
      <text>
        <r>
          <rPr>
            <sz val="9"/>
            <color indexed="81"/>
            <rFont val="Tahoma"/>
            <family val="2"/>
          </rPr>
          <t>Viga +- 9.4% (+- 6 916)
MIN - MID - MAX
9.7% - 19.1% - 28.5%
ÜLDKOGUM: MIN - MID - MAX
 7 126 -  14 042 -  20 958</t>
        </r>
      </text>
    </comment>
    <comment ref="AT60" authorId="0" shapeId="0" xr:uid="{00000000-0006-0000-0000-0000A2060000}">
      <text>
        <r>
          <rPr>
            <sz val="9"/>
            <color indexed="81"/>
            <rFont val="Tahoma"/>
            <family val="2"/>
          </rPr>
          <t>Viga +- 5.7% (+- 10 119)
MIN - MID - MAX
10.8% - 16.5% - 22.3%
ÜLDKOGUM: MIN - MID - MAX
 19 054 -  29 173 -  39 291</t>
        </r>
      </text>
    </comment>
    <comment ref="AU60" authorId="0" shapeId="0" xr:uid="{00000000-0006-0000-0000-0000A3060000}">
      <text>
        <r>
          <rPr>
            <sz val="9"/>
            <color indexed="81"/>
            <rFont val="Tahoma"/>
            <family val="2"/>
          </rPr>
          <t>Viga +- 4.9% (+- 13 168)
MIN - MID - MAX
14.4% - 19.4% - 24.3%
ÜLDKOGUM: MIN - MID - MAX
 38 364 -  51 533 -  64 701</t>
        </r>
      </text>
    </comment>
    <comment ref="AV60" authorId="0" shapeId="0" xr:uid="{00000000-0006-0000-0000-0000A4060000}">
      <text>
        <r>
          <rPr>
            <sz val="9"/>
            <color indexed="81"/>
            <rFont val="Tahoma"/>
            <family val="2"/>
          </rPr>
          <t>Viga +- 6.8% (+- 9 289)
MIN - MID - MAX
13.3% - 20.1% - 26.9%
ÜLDKOGUM: MIN - MID - MAX
 18 104 -  27 393 -  36 681</t>
        </r>
      </text>
    </comment>
    <comment ref="AW60" authorId="0" shapeId="0" xr:uid="{00000000-0006-0000-0000-0000A5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0" authorId="0" shapeId="0" xr:uid="{00000000-0006-0000-0000-0000A6060000}">
      <text>
        <r>
          <rPr>
            <sz val="9"/>
            <color indexed="81"/>
            <rFont val="Tahoma"/>
            <family val="2"/>
          </rPr>
          <t>Viga +- 3.9% (+- 16 014)
MIN - MID - MAX
14.3% - 18.1% - 22.0%
ÜLDKOGUM: MIN - MID - MAX
 58 856 -  74 870 -  90 884</t>
        </r>
      </text>
    </comment>
    <comment ref="AY60" authorId="0" shapeId="0" xr:uid="{00000000-0006-0000-0000-0000A7060000}">
      <text>
        <r>
          <rPr>
            <sz val="9"/>
            <color indexed="81"/>
            <rFont val="Tahoma"/>
            <family val="2"/>
          </rPr>
          <t>Viga +- 4.3% (+- 13 493)
MIN - MID - MAX
13.1% - 17.4% - 21.6%
ÜLDKOGUM: MIN - MID - MAX
 41 368 -  54 862 -  68 355</t>
        </r>
      </text>
    </comment>
    <comment ref="AZ60" authorId="0" shapeId="0" xr:uid="{00000000-0006-0000-0000-0000A8060000}">
      <text>
        <r>
          <rPr>
            <sz val="9"/>
            <color indexed="81"/>
            <rFont val="Tahoma"/>
            <family val="2"/>
          </rPr>
          <t>Viga +- 4.2% (+- 11 089)
MIN - MID - MAX
8.8% - 13.0% - 17.2%
ÜLDKOGUM: MIN - MID - MAX
 23 493 -  34 582 -  45 670</t>
        </r>
      </text>
    </comment>
    <comment ref="BA60" authorId="0" shapeId="0" xr:uid="{00000000-0006-0000-0000-0000A9060000}">
      <text>
        <r>
          <rPr>
            <sz val="9"/>
            <color indexed="81"/>
            <rFont val="Tahoma"/>
            <family val="2"/>
          </rPr>
          <t>Viga +- 2.7% (+- 21 854)
MIN - MID - MAX
14.4% - 17.1% - 19.8%
ÜLDKOGUM: MIN - MID - MAX
 115 325 -  137 179 -  159 033</t>
        </r>
      </text>
    </comment>
    <comment ref="BB60" authorId="0" shapeId="0" xr:uid="{00000000-0006-0000-0000-0000AA060000}">
      <text>
        <r>
          <rPr>
            <sz val="9"/>
            <color indexed="81"/>
            <rFont val="Tahoma"/>
            <family val="2"/>
          </rPr>
          <t>Viga +- 7.2% (+- 1 083)
MIN - MID - MAX
0.0% - 3.8% - 10.9%
ÜLDKOGUM: MIN - MID - MAX
   -  1 083 -  3 149</t>
        </r>
      </text>
    </comment>
    <comment ref="BC60" authorId="0" shapeId="0" xr:uid="{00000000-0006-0000-0000-0000AB060000}">
      <text>
        <r>
          <rPr>
            <sz val="9"/>
            <color indexed="81"/>
            <rFont val="Tahoma"/>
            <family val="2"/>
          </rPr>
          <t>Viga +- 5.7% (+- 9 332)
MIN - MID - MAX
9.3% - 15.0% - 20.8%
ÜLDKOGUM: MIN - MID - MAX
 15 099 -  24 432 -  33 764</t>
        </r>
      </text>
    </comment>
    <comment ref="BD60" authorId="0" shapeId="0" xr:uid="{00000000-0006-0000-0000-0000AC060000}">
      <text>
        <r>
          <rPr>
            <sz val="9"/>
            <color indexed="81"/>
            <rFont val="Tahoma"/>
            <family val="2"/>
          </rPr>
          <t>Viga +- 4.5% (+- 14 518)
MIN - MID - MAX
15.9% - 20.4% - 24.9%
ÜLDKOGUM: MIN - MID - MAX
 51 370 -  65 888 -  80 406</t>
        </r>
      </text>
    </comment>
    <comment ref="BE60" authorId="0" shapeId="0" xr:uid="{00000000-0006-0000-0000-0000AD060000}">
      <text>
        <r>
          <rPr>
            <sz val="9"/>
            <color indexed="81"/>
            <rFont val="Tahoma"/>
            <family val="2"/>
          </rPr>
          <t>Viga +- 5.7% (+- 10 244)
MIN - MID - MAX
11.5% - 17.2% - 23.0%
ÜLDKOGUM: MIN - MID - MAX
 20 503 -  30 747 -  40 991</t>
        </r>
      </text>
    </comment>
    <comment ref="BF60" authorId="0" shapeId="0" xr:uid="{00000000-0006-0000-0000-0000AE060000}">
      <text>
        <r>
          <rPr>
            <sz val="9"/>
            <color indexed="81"/>
            <rFont val="Tahoma"/>
            <family val="2"/>
          </rPr>
          <t>Viga +- 9.0% (+- 5 690)
MIN - MID - MAX
4.7% - 13.7% - 22.7%
ÜLDKOGUM: MIN - MID - MAX
 2 974 -  8 664 -  14 355</t>
        </r>
      </text>
    </comment>
    <comment ref="BG60" authorId="0" shapeId="0" xr:uid="{00000000-0006-0000-0000-0000AF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61" authorId="0" shapeId="0" xr:uid="{00000000-0006-0000-0000-0000B0060000}">
      <text>
        <r>
          <rPr>
            <sz val="9"/>
            <color indexed="81"/>
            <rFont val="Tahoma"/>
            <family val="2"/>
          </rPr>
          <t>Viga +- 2.6% (+- 28 539)
MIN - MID - MAX
20.6% - 23.2% - 25.8%
ÜLDKOGUM: MIN - MID - MAX
 225 938 -  254 478 -  283 017</t>
        </r>
      </text>
    </comment>
    <comment ref="D61" authorId="0" shapeId="0" xr:uid="{00000000-0006-0000-0000-0000B1060000}">
      <text>
        <r>
          <rPr>
            <sz val="9"/>
            <color indexed="81"/>
            <rFont val="Tahoma"/>
            <family val="2"/>
          </rPr>
          <t>Viga +- 3.3% (+- 23 784)
MIN - MID - MAX
22.0% - 25.3% - 28.6%
ÜLDKOGUM: MIN - MID - MAX
 160 520 -  184 304 -  208 087</t>
        </r>
      </text>
    </comment>
    <comment ref="E61" authorId="0" shapeId="0" xr:uid="{00000000-0006-0000-0000-0000B2060000}">
      <text>
        <r>
          <rPr>
            <sz val="9"/>
            <color indexed="81"/>
            <rFont val="Tahoma"/>
            <family val="2"/>
          </rPr>
          <t>Viga +- 4.2% (+- 15 620)
MIN - MID - MAX
14.8% - 19.1% - 23.3%
ÜLDKOGUM: MIN - MID - MAX
 54 555 -  70 174 -  85 794</t>
        </r>
      </text>
    </comment>
    <comment ref="F61" authorId="0" shapeId="0" xr:uid="{00000000-0006-0000-0000-0000B3060000}">
      <text>
        <r>
          <rPr>
            <sz val="9"/>
            <color indexed="81"/>
            <rFont val="Tahoma"/>
            <family val="2"/>
          </rPr>
          <t>Viga +- 3.8% (+- 19 578)
MIN - MID - MAX
19.9% - 23.8% - 27.6%
ÜLDKOGUM: MIN - MID - MAX
 101 539 -  121 116 -  140 694</t>
        </r>
      </text>
    </comment>
    <comment ref="G61" authorId="0" shapeId="0" xr:uid="{00000000-0006-0000-0000-0000B4060000}">
      <text>
        <r>
          <rPr>
            <sz val="9"/>
            <color indexed="81"/>
            <rFont val="Tahoma"/>
            <family val="2"/>
          </rPr>
          <t>Viga +- 3.5% (+- 20 770)
MIN - MID - MAX
19.2% - 22.7% - 26.2%
ÜLDKOGUM: MIN - MID - MAX
 112 591 -  133 362 -  154 132</t>
        </r>
      </text>
    </comment>
    <comment ref="H61" authorId="0" shapeId="0" xr:uid="{00000000-0006-0000-0000-0000B5060000}">
      <text>
        <r>
          <rPr>
            <sz val="9"/>
            <color indexed="81"/>
            <rFont val="Tahoma"/>
            <family val="2"/>
          </rPr>
          <t>Viga +- 8.9% (+- 8 121)
MIN - MID - MAX
15.6% - 24.5% - 33.4%
ÜLDKOGUM: MIN - MID - MAX
 14 270 -  22 392 -  30 513</t>
        </r>
      </text>
    </comment>
    <comment ref="I61" authorId="0" shapeId="0" xr:uid="{00000000-0006-0000-0000-0000B6060000}">
      <text>
        <r>
          <rPr>
            <sz val="9"/>
            <color indexed="81"/>
            <rFont val="Tahoma"/>
            <family val="2"/>
          </rPr>
          <t>Viga +- 6.5% (+- 11 206)
MIN - MID - MAX
15.8% - 22.3% - 28.8%
ÜLDKOGUM: MIN - MID - MAX
 27 211 -  38 417 -  49 623</t>
        </r>
      </text>
    </comment>
    <comment ref="J61" authorId="0" shapeId="0" xr:uid="{00000000-0006-0000-0000-0000B7060000}">
      <text>
        <r>
          <rPr>
            <sz val="9"/>
            <color indexed="81"/>
            <rFont val="Tahoma"/>
            <family val="2"/>
          </rPr>
          <t>Viga +- 5.3% (+- 15 560)
MIN - MID - MAX
20.1% - 25.4% - 30.6%
ÜLDKOGUM: MIN - MID - MAX
 59 057 -  74 617 -  90 177</t>
        </r>
      </text>
    </comment>
    <comment ref="K61" authorId="0" shapeId="0" xr:uid="{00000000-0006-0000-0000-0000B8060000}">
      <text>
        <r>
          <rPr>
            <sz val="9"/>
            <color indexed="81"/>
            <rFont val="Tahoma"/>
            <family val="2"/>
          </rPr>
          <t>Viga +- 5.5% (+- 14 387)
MIN - MID - MAX
20.2% - 25.6% - 31.1%
ÜLDKOGUM: MIN - MID - MAX
 52 969 -  67 356 -  81 743</t>
        </r>
      </text>
    </comment>
    <comment ref="L61" authorId="0" shapeId="0" xr:uid="{00000000-0006-0000-0000-0000B9060000}">
      <text>
        <r>
          <rPr>
            <sz val="9"/>
            <color indexed="81"/>
            <rFont val="Tahoma"/>
            <family val="2"/>
          </rPr>
          <t>Viga +- 6.6% (+- 9 929)
MIN - MID - MAX
13.6% - 20.2% - 26.8%
ÜLDKOGUM: MIN - MID - MAX
 20 315 -  30 244 -  40 173</t>
        </r>
      </text>
    </comment>
    <comment ref="M61" authorId="0" shapeId="0" xr:uid="{00000000-0006-0000-0000-0000BA060000}">
      <text>
        <r>
          <rPr>
            <sz val="9"/>
            <color indexed="81"/>
            <rFont val="Tahoma"/>
            <family val="2"/>
          </rPr>
          <t>Viga +- 6.8% (+- 8 567)
MIN - MID - MAX
10.2% - 17.0% - 23.7%
ÜLDKOGUM: MIN - MID - MAX
 12 885 -  21 452 -  30 019</t>
        </r>
      </text>
    </comment>
    <comment ref="N61" authorId="0" shapeId="0" xr:uid="{00000000-0006-0000-0000-0000BB060000}">
      <text>
        <r>
          <rPr>
            <sz val="9"/>
            <color indexed="81"/>
            <rFont val="Tahoma"/>
            <family val="2"/>
          </rPr>
          <t>Viga +- 3.2% (+- 22 928)
MIN - MID - MAX
19.2% - 22.4% - 25.5%
ÜLDKOGUM: MIN - MID - MAX
 139 717 -  162 644 -  185 572</t>
        </r>
      </text>
    </comment>
    <comment ref="O61" authorId="0" shapeId="0" xr:uid="{00000000-0006-0000-0000-0000BC060000}">
      <text>
        <r>
          <rPr>
            <sz val="9"/>
            <color indexed="81"/>
            <rFont val="Tahoma"/>
            <family val="2"/>
          </rPr>
          <t>Viga +- 4.6% (+- 16 988)
MIN - MID - MAX
20.2% - 24.8% - 29.4%
ÜLDKOGUM: MIN - MID - MAX
 74 845 -  91 833 -  108 821</t>
        </r>
      </text>
    </comment>
    <comment ref="P61" authorId="0" shapeId="0" xr:uid="{00000000-0006-0000-0000-0000BD060000}">
      <text>
        <r>
          <rPr>
            <sz val="9"/>
            <color indexed="81"/>
            <rFont val="Tahoma"/>
            <family val="2"/>
          </rPr>
          <t>Viga +- 3.1% (+- 23 925)
MIN - MID - MAX
19.7% - 22.8% - 26.0%
ÜLDKOGUM: MIN - MID - MAX
 149 893 -  173 819 -  197 744</t>
        </r>
      </text>
    </comment>
    <comment ref="Q61" authorId="0" shapeId="0" xr:uid="{00000000-0006-0000-0000-0000BE060000}">
      <text>
        <r>
          <rPr>
            <sz val="9"/>
            <color indexed="81"/>
            <rFont val="Tahoma"/>
            <family val="2"/>
          </rPr>
          <t>Viga +- 4.6% (+- 15 580)
MIN - MID - MAX
19.4% - 24.1% - 28.7%
ÜLDKOGUM: MIN - MID - MAX
 65 079 -  80 659 -  96 240</t>
        </r>
      </text>
    </comment>
    <comment ref="R61" authorId="0" shapeId="0" xr:uid="{00000000-0006-0000-0000-0000BF060000}">
      <text>
        <r>
          <rPr>
            <sz val="9"/>
            <color indexed="81"/>
            <rFont val="Tahoma"/>
            <family val="2"/>
          </rPr>
          <t>Viga +- 4.8% (+- 17 815)
MIN - MID - MAX
23.9% - 28.7% - 33.6%
ÜLDKOGUM: MIN - MID - MAX
 88 020 -  105 835 -  123 650</t>
        </r>
      </text>
    </comment>
    <comment ref="S61" authorId="0" shapeId="0" xr:uid="{00000000-0006-0000-0000-0000C0060000}">
      <text>
        <r>
          <rPr>
            <sz val="9"/>
            <color indexed="81"/>
            <rFont val="Tahoma"/>
            <family val="2"/>
          </rPr>
          <t>Viga +- 7.5% (+- 10 442)
MIN - MID - MAX
17.3% - 24.8% - 32.4%
ÜLDKOGUM: MIN - MID - MAX
 23 942 -  34 384 -  44 825</t>
        </r>
      </text>
    </comment>
    <comment ref="T61" authorId="0" shapeId="0" xr:uid="{00000000-0006-0000-0000-0000C1060000}">
      <text>
        <r>
          <rPr>
            <sz val="9"/>
            <color indexed="81"/>
            <rFont val="Tahoma"/>
            <family val="2"/>
          </rPr>
          <t>Viga +- 7.1% (+- 8 541)
MIN - MID - MAX
11.0% - 18.1% - 25.2%
ÜLDKOGUM: MIN - MID - MAX
 13 238 -  21 779 -  30 319</t>
        </r>
      </text>
    </comment>
    <comment ref="U61" authorId="0" shapeId="0" xr:uid="{00000000-0006-0000-0000-0000C2060000}">
      <text>
        <r>
          <rPr>
            <sz val="9"/>
            <color indexed="81"/>
            <rFont val="Tahoma"/>
            <family val="2"/>
          </rPr>
          <t>Viga +- 7.5% (+- 7 505)
MIN - MID - MAX
8.3% - 15.8% - 23.3%
ÜLDKOGUM: MIN - MID - MAX
 8 236 -  15 741 -  23 245</t>
        </r>
      </text>
    </comment>
    <comment ref="V61" authorId="0" shapeId="0" xr:uid="{00000000-0006-0000-0000-0000C3060000}">
      <text>
        <r>
          <rPr>
            <sz val="9"/>
            <color indexed="81"/>
            <rFont val="Tahoma"/>
            <family val="2"/>
          </rPr>
          <t>Viga +- 8.0% (+- 8 949)
MIN - MID - MAX
14.5% - 22.5% - 30.5%
ÜLDKOGUM: MIN - MID - MAX
 16 270 -  25 219 -  34 168</t>
        </r>
      </text>
    </comment>
    <comment ref="W61" authorId="0" shapeId="0" xr:uid="{00000000-0006-0000-0000-0000C4060000}">
      <text>
        <r>
          <rPr>
            <sz val="9"/>
            <color indexed="81"/>
            <rFont val="Tahoma"/>
            <family val="2"/>
          </rPr>
          <t>Viga +- 5.1% (+- 13 056)
MIN - MID - MAX
14.9% - 19.9% - 25.0%
ÜLDKOGUM: MIN - MID - MAX
 38 465 -  51 521 -  64 576</t>
        </r>
      </text>
    </comment>
    <comment ref="X61" authorId="0" shapeId="0" xr:uid="{00000000-0006-0000-0000-0000C5060000}">
      <text>
        <r>
          <rPr>
            <sz val="9"/>
            <color indexed="81"/>
            <rFont val="Tahoma"/>
            <family val="2"/>
          </rPr>
          <t>Viga +- 4.8% (+- 17 815)
MIN - MID - MAX
23.9% - 28.7% - 33.6%
ÜLDKOGUM: MIN - MID - MAX
 88 020 -  105 835 -  123 650</t>
        </r>
      </text>
    </comment>
    <comment ref="Y61" authorId="0" shapeId="0" xr:uid="{00000000-0006-0000-0000-0000C6060000}">
      <text>
        <r>
          <rPr>
            <sz val="9"/>
            <color indexed="81"/>
            <rFont val="Tahoma"/>
            <family val="2"/>
          </rPr>
          <t>Viga +- 4.2% (+- 16 366)
MIN - MID - MAX
17.1% - 21.3% - 25.5%
ÜLDKOGUM: MIN - MID - MAX
 66 659 -  83 025 -  99 392</t>
        </r>
      </text>
    </comment>
    <comment ref="Z61" authorId="0" shapeId="0" xr:uid="{00000000-0006-0000-0000-0000C7060000}">
      <text>
        <r>
          <rPr>
            <sz val="9"/>
            <color indexed="81"/>
            <rFont val="Tahoma"/>
            <family val="2"/>
          </rPr>
          <t>Viga +- 4.4% (+- 14 930)
MIN - MID - MAX
15.0% - 19.4% - 23.8%
ÜLDKOGUM: MIN - MID - MAX
 50 688 -  65 618 -  80 547</t>
        </r>
      </text>
    </comment>
    <comment ref="AA61" authorId="0" shapeId="0" xr:uid="{00000000-0006-0000-0000-0000C8060000}">
      <text>
        <r>
          <rPr>
            <sz val="9"/>
            <color indexed="81"/>
            <rFont val="Tahoma"/>
            <family val="2"/>
          </rPr>
          <t>Viga +- 4.7% (+- 15 026)
MIN - MID - MAX
16.1% - 20.7% - 25.4%
ÜLDKOGUM: MIN - MID - MAX
 51 435 -  66 461 -  81 487</t>
        </r>
      </text>
    </comment>
    <comment ref="AB61" authorId="0" shapeId="0" xr:uid="{00000000-0006-0000-0000-0000C9060000}">
      <text>
        <r>
          <rPr>
            <sz val="9"/>
            <color indexed="81"/>
            <rFont val="Tahoma"/>
            <family val="2"/>
          </rPr>
          <t>Viga +- 4.5% (+- 15 750)
MIN - MID - MAX
17.7% - 22.3% - 26.8%
ÜLDKOGUM: MIN - MID - MAX
 61 909 -  77 659 -  93 409</t>
        </r>
      </text>
    </comment>
    <comment ref="AC61" authorId="0" shapeId="0" xr:uid="{00000000-0006-0000-0000-0000CA060000}">
      <text>
        <r>
          <rPr>
            <sz val="9"/>
            <color indexed="81"/>
            <rFont val="Tahoma"/>
            <family val="2"/>
          </rPr>
          <t>Viga +- 5.3% (+- 15 770)
MIN - MID - MAX
22.5% - 27.7% - 33.0%
ÜLDKOGUM: MIN - MID - MAX
 67 213 -  82 983 -  98 754</t>
        </r>
      </text>
    </comment>
    <comment ref="AD61" authorId="0" shapeId="0" xr:uid="{00000000-0006-0000-0000-0000CB060000}">
      <text>
        <r>
          <rPr>
            <sz val="9"/>
            <color indexed="81"/>
            <rFont val="Tahoma"/>
            <family val="2"/>
          </rPr>
          <t>Viga +- 7.3% (+- 9 412)
MIN - MID - MAX
14.0% - 21.3% - 28.6%
ÜLDKOGUM: MIN - MID - MAX
 17 962 -  27 375 -  36 787</t>
        </r>
      </text>
    </comment>
    <comment ref="AE61" authorId="0" shapeId="0" xr:uid="{00000000-0006-0000-0000-0000CE060000}">
      <text>
        <r>
          <rPr>
            <sz val="9"/>
            <color indexed="81"/>
            <rFont val="Tahoma"/>
            <family val="2"/>
          </rPr>
          <t>Viga +- 7.6% (+- 9 349)
MIN - MID - MAX
14.4% - 21.9% - 29.5%
ÜLDKOGUM: MIN - MID - MAX
 17 755 -  27 104 -  36 452</t>
        </r>
      </text>
    </comment>
    <comment ref="AF61" authorId="0" shapeId="0" xr:uid="{00000000-0006-0000-0000-0000CF060000}">
      <text>
        <r>
          <rPr>
            <sz val="9"/>
            <color indexed="81"/>
            <rFont val="Tahoma"/>
            <family val="2"/>
          </rPr>
          <t>Viga +- 3.2% (+- 24 027)
MIN - MID - MAX
22.1% - 25.3% - 28.5%
ÜLDKOGUM: MIN - MID - MAX
 165 769 -  189 796 -  213 823</t>
        </r>
      </text>
    </comment>
    <comment ref="AG61" authorId="0" shapeId="0" xr:uid="{00000000-0006-0000-0000-0000D0060000}">
      <text>
        <r>
          <rPr>
            <sz val="9"/>
            <color indexed="81"/>
            <rFont val="Tahoma"/>
            <family val="2"/>
          </rPr>
          <t>Viga +- 6.7% (+- 11 615)
MIN - MID - MAX
18.8% - 25.5% - 32.2%
ÜLDKOGUM: MIN - MID - MAX
 32 519 -  44 134 -  55 749</t>
        </r>
      </text>
    </comment>
    <comment ref="AH61" authorId="0" shapeId="0" xr:uid="{00000000-0006-0000-0000-0000D1060000}">
      <text>
        <r>
          <rPr>
            <sz val="9"/>
            <color indexed="81"/>
            <rFont val="Tahoma"/>
            <family val="2"/>
          </rPr>
          <t>Viga +- 11.4% (+- 5 582)
MIN - MID - MAX
8.6% - 20.0% - 31.5%
ÜLDKOGUM: MIN - MID - MAX
 4 194 -  9 776 -  15 358</t>
        </r>
      </text>
    </comment>
    <comment ref="AI61" authorId="0" shapeId="0" xr:uid="{00000000-0006-0000-0000-0000D2060000}">
      <text>
        <r>
          <rPr>
            <sz val="9"/>
            <color indexed="81"/>
            <rFont val="Tahoma"/>
            <family val="2"/>
          </rPr>
          <t>Viga +- 13.9% (+- 6 408)
MIN - MID - MAX
15.4% - 29.4% - 43.3%
ÜLDKOGUM: MIN - MID - MAX
 7 088 -  13 497 -  19 905</t>
        </r>
      </text>
    </comment>
    <comment ref="AJ61" authorId="0" shapeId="0" xr:uid="{00000000-0006-0000-0000-0000D3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1" authorId="0" shapeId="0" xr:uid="{00000000-0006-0000-0000-0000D4060000}">
      <text>
        <r>
          <rPr>
            <sz val="9"/>
            <color indexed="81"/>
            <rFont val="Tahoma"/>
            <family val="2"/>
          </rPr>
          <t>Viga +- 13.9% (+- 4 982)
MIN - MID - MAX
10.8% - 24.7% - 38.6%
ÜLDKOGUM: MIN - MID - MAX
 3 874 -  8 856 -  13 838</t>
        </r>
      </text>
    </comment>
    <comment ref="AL61" authorId="0" shapeId="0" xr:uid="{00000000-0006-0000-0000-0000D5060000}">
      <text>
        <r>
          <rPr>
            <sz val="9"/>
            <color indexed="81"/>
            <rFont val="Tahoma"/>
            <family val="2"/>
          </rPr>
          <t>Viga +- 6.4% (+- 13 175)
MIN - MID - MAX
22.6% - 29.0% - 35.3%
ÜLDKOGUM: MIN - MID - MAX
 46 962 -  60 137 -  73 313</t>
        </r>
      </text>
    </comment>
    <comment ref="AM61" authorId="0" shapeId="0" xr:uid="{00000000-0006-0000-0000-0000D6060000}">
      <text>
        <r>
          <rPr>
            <sz val="9"/>
            <color indexed="81"/>
            <rFont val="Tahoma"/>
            <family val="2"/>
          </rPr>
          <t>Viga +- 6.2% (+- 11 474)
MIN - MID - MAX
15.4% - 21.6% - 27.8%
ÜLDKOGUM: MIN - MID - MAX
 28 714 -  40 188 -  51 661</t>
        </r>
      </text>
    </comment>
    <comment ref="AN61" authorId="0" shapeId="0" xr:uid="{00000000-0006-0000-0000-0000D7060000}">
      <text>
        <r>
          <rPr>
            <sz val="9"/>
            <color indexed="81"/>
            <rFont val="Tahoma"/>
            <family val="2"/>
          </rPr>
          <t>Viga +- 8.0% (+- 9 504)
MIN - MID - MAX
18.1% - 26.1% - 34.2%
ÜLDKOGUM: MIN - MID - MAX
 21 437 -  30 942 -  40 446</t>
        </r>
      </text>
    </comment>
    <comment ref="AO61" authorId="0" shapeId="0" xr:uid="{00000000-0006-0000-0000-0000D8060000}">
      <text>
        <r>
          <rPr>
            <sz val="9"/>
            <color indexed="81"/>
            <rFont val="Tahoma"/>
            <family val="2"/>
          </rPr>
          <t>Viga +- 9.2% (+- 7 490)
MIN - MID - MAX
12.7% - 21.9% - 31.2%
ÜLDKOGUM: MIN - MID - MAX
 10 281 -  17 771 -  25 260</t>
        </r>
      </text>
    </comment>
    <comment ref="AP61" authorId="0" shapeId="0" xr:uid="{00000000-0006-0000-0000-0000D9060000}">
      <text>
        <r>
          <rPr>
            <sz val="9"/>
            <color indexed="81"/>
            <rFont val="Tahoma"/>
            <family val="2"/>
          </rPr>
          <t>Viga +- 8.7% (+- 9 747)
MIN - MID - MAX
18.1% - 26.9% - 35.6%
ÜLDKOGUM: MIN - MID - MAX
 20 240 -  29 988 -  39 735</t>
        </r>
      </text>
    </comment>
    <comment ref="AQ61" authorId="0" shapeId="0" xr:uid="{00000000-0006-0000-0000-0000DA060000}">
      <text>
        <r>
          <rPr>
            <sz val="9"/>
            <color indexed="81"/>
            <rFont val="Tahoma"/>
            <family val="2"/>
          </rPr>
          <t>Viga +- 16.9% (+- 4 088)
MIN - MID - MAX
4.9% - 21.8% - 38.6%
ÜLDKOGUM: MIN - MID - MAX
 1 190 -  5 278 -  9 366</t>
        </r>
      </text>
    </comment>
    <comment ref="AR61" authorId="0" shapeId="0" xr:uid="{00000000-0006-0000-0000-0000DB060000}">
      <text>
        <r>
          <rPr>
            <sz val="9"/>
            <color indexed="81"/>
            <rFont val="Tahoma"/>
            <family val="2"/>
          </rPr>
          <t>Viga +- 9.3% (+- 7 121)
MIN - MID - MAX
12.3% - 21.7% - 31.0%
ÜLDKOGUM: MIN - MID - MAX
 9 431 -  16 552 -  23 673</t>
        </r>
      </text>
    </comment>
    <comment ref="AS61" authorId="0" shapeId="0" xr:uid="{00000000-0006-0000-0000-0000DC060000}">
      <text>
        <r>
          <rPr>
            <sz val="9"/>
            <color indexed="81"/>
            <rFont val="Tahoma"/>
            <family val="2"/>
          </rPr>
          <t>Viga +- 10.1% (+- 7 449)
MIN - MID - MAX
13.3% - 23.4% - 33.6%
ÜLDKOGUM: MIN - MID - MAX
 9 761 -  17 210 -  24 660</t>
        </r>
      </text>
    </comment>
    <comment ref="AT61" authorId="0" shapeId="0" xr:uid="{00000000-0006-0000-0000-0000DD060000}">
      <text>
        <r>
          <rPr>
            <sz val="9"/>
            <color indexed="81"/>
            <rFont val="Tahoma"/>
            <family val="2"/>
          </rPr>
          <t>Viga +- 6.9% (+- 12 120)
MIN - MID - MAX
20.3% - 27.2% - 34.1%
ÜLDKOGUM: MIN - MID - MAX
 35 872 -  47 991 -  60 111</t>
        </r>
      </text>
    </comment>
    <comment ref="AU61" authorId="0" shapeId="0" xr:uid="{00000000-0006-0000-0000-0000DE060000}">
      <text>
        <r>
          <rPr>
            <sz val="9"/>
            <color indexed="81"/>
            <rFont val="Tahoma"/>
            <family val="2"/>
          </rPr>
          <t>Viga +- 5.6% (+- 14 958)
MIN - MID - MAX
22.3% - 28.0% - 33.6%
ÜLDKOGUM: MIN - MID - MAX
 59 473 -  74 431 -  89 389</t>
        </r>
      </text>
    </comment>
    <comment ref="AV61" authorId="0" shapeId="0" xr:uid="{00000000-0006-0000-0000-0000DF060000}">
      <text>
        <r>
          <rPr>
            <sz val="9"/>
            <color indexed="81"/>
            <rFont val="Tahoma"/>
            <family val="2"/>
          </rPr>
          <t>Viga +- 6.9% (+- 9 380)
MIN - MID - MAX
13.7% - 20.6% - 27.5%
ÜLDKOGUM: MIN - MID - MAX
 18 740 -  28 119 -  37 499</t>
        </r>
      </text>
    </comment>
    <comment ref="AW61" authorId="0" shapeId="0" xr:uid="{00000000-0006-0000-0000-0000E0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1" authorId="0" shapeId="0" xr:uid="{00000000-0006-0000-0000-0000E1060000}">
      <text>
        <r>
          <rPr>
            <sz val="9"/>
            <color indexed="81"/>
            <rFont val="Tahoma"/>
            <family val="2"/>
          </rPr>
          <t>Viga +- 4.4% (+- 18 269)
MIN - MID - MAX
21.7% - 26.2% - 30.6%
ÜLDKOGUM: MIN - MID - MAX
 89 783 -  108 053 -  126 322</t>
        </r>
      </text>
    </comment>
    <comment ref="AY61" authorId="0" shapeId="0" xr:uid="{00000000-0006-0000-0000-0000E2060000}">
      <text>
        <r>
          <rPr>
            <sz val="9"/>
            <color indexed="81"/>
            <rFont val="Tahoma"/>
            <family val="2"/>
          </rPr>
          <t>Viga +- 4.8% (+- 15 242)
MIN - MID - MAX
19.3% - 24.1% - 29.0%
ÜLDKOGUM: MIN - MID - MAX
 61 009 -  76 251 -  91 493</t>
        </r>
      </text>
    </comment>
    <comment ref="AZ61" authorId="0" shapeId="0" xr:uid="{00000000-0006-0000-0000-0000E3060000}">
      <text>
        <r>
          <rPr>
            <sz val="9"/>
            <color indexed="81"/>
            <rFont val="Tahoma"/>
            <family val="2"/>
          </rPr>
          <t>Viga +- 5.6% (+- 14 854)
MIN - MID - MAX
22.7% - 28.3% - 33.9%
ÜLDKOGUM: MIN - MID - MAX
 60 454 -  75 309 -  90 163</t>
        </r>
      </text>
    </comment>
    <comment ref="BA61" authorId="0" shapeId="0" xr:uid="{00000000-0006-0000-0000-0000E4060000}">
      <text>
        <r>
          <rPr>
            <sz val="9"/>
            <color indexed="81"/>
            <rFont val="Tahoma"/>
            <family val="2"/>
          </rPr>
          <t>Viga +- 3.0% (+- 23 712)
MIN - MID - MAX
18.2% - 21.2% - 24.1%
ÜLDKOGUM: MIN - MID - MAX
 146 126 -  169 838 -  193 550</t>
        </r>
      </text>
    </comment>
    <comment ref="BB61" authorId="0" shapeId="0" xr:uid="{00000000-0006-0000-0000-0000E5060000}">
      <text>
        <r>
          <rPr>
            <sz val="9"/>
            <color indexed="81"/>
            <rFont val="Tahoma"/>
            <family val="2"/>
          </rPr>
          <t>Viga +- 17.7% (+- 5 082)
MIN - MID - MAX
14.8% - 32.4% - 50.1%
ÜLDKOGUM: MIN - MID - MAX
 4 249 -  9 331 -  14 413</t>
        </r>
      </text>
    </comment>
    <comment ref="BC61" authorId="0" shapeId="0" xr:uid="{00000000-0006-0000-0000-0000E6060000}">
      <text>
        <r>
          <rPr>
            <sz val="9"/>
            <color indexed="81"/>
            <rFont val="Tahoma"/>
            <family val="2"/>
          </rPr>
          <t>Viga +- 6.8% (+- 11 002)
MIN - MID - MAX
16.3% - 23.0% - 29.8%
ÜLDKOGUM: MIN - MID - MAX
 26 502 -  37 504 -  48 506</t>
        </r>
      </text>
    </comment>
    <comment ref="BD61" authorId="0" shapeId="0" xr:uid="{00000000-0006-0000-0000-0000E7060000}">
      <text>
        <r>
          <rPr>
            <sz val="9"/>
            <color indexed="81"/>
            <rFont val="Tahoma"/>
            <family val="2"/>
          </rPr>
          <t>Viga +- 4.8% (+- 15 467)
MIN - MID - MAX
19.6% - 24.4% - 29.2%
ÜLDKOGUM: MIN - MID - MAX
 63 260 -  78 727 -  94 194</t>
        </r>
      </text>
    </comment>
    <comment ref="BE61" authorId="0" shapeId="0" xr:uid="{00000000-0006-0000-0000-0000E8060000}">
      <text>
        <r>
          <rPr>
            <sz val="9"/>
            <color indexed="81"/>
            <rFont val="Tahoma"/>
            <family val="2"/>
          </rPr>
          <t>Viga +- 6.8% (+- 12 108)
MIN - MID - MAX
20.7% - 27.5% - 34.3%
ÜLDKOGUM: MIN - MID - MAX
 36 929 -  49 037 -  61 146</t>
        </r>
      </text>
    </comment>
    <comment ref="BF61" authorId="0" shapeId="0" xr:uid="{00000000-0006-0000-0000-0000E9060000}">
      <text>
        <r>
          <rPr>
            <sz val="9"/>
            <color indexed="81"/>
            <rFont val="Tahoma"/>
            <family val="2"/>
          </rPr>
          <t>Viga +- 12.0% (+- 7 589)
MIN - MID - MAX
18.1% - 30.1% - 42.2%
ÜLDKOGUM: MIN - MID - MAX
 11 446 -  19 035 -  26 624</t>
        </r>
      </text>
    </comment>
    <comment ref="BG61" authorId="0" shapeId="0" xr:uid="{00000000-0006-0000-0000-0000EA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62" authorId="0" shapeId="0" xr:uid="{00000000-0006-0000-0000-0000EB060000}">
      <text>
        <r>
          <rPr>
            <sz val="9"/>
            <color indexed="81"/>
            <rFont val="Tahoma"/>
            <family val="2"/>
          </rPr>
          <t>Viga +- 2.7% (+- 29 236)
MIN - MID - MAX
22.2% - 24.9% - 27.6%
ÜLDKOGUM: MIN - MID - MAX
 243 838 -  273 074 -  302 310</t>
        </r>
      </text>
    </comment>
    <comment ref="D62" authorId="0" shapeId="0" xr:uid="{00000000-0006-0000-0000-0000EC060000}">
      <text>
        <r>
          <rPr>
            <sz val="9"/>
            <color indexed="81"/>
            <rFont val="Tahoma"/>
            <family val="2"/>
          </rPr>
          <t>Viga +- 3.3% (+- 24 323)
MIN - MID - MAX
23.8% - 27.1% - 30.4%
ÜLDKOGUM: MIN - MID - MAX
 173 238 -  197 560 -  221 883</t>
        </r>
      </text>
    </comment>
    <comment ref="E62" authorId="0" shapeId="0" xr:uid="{00000000-0006-0000-0000-0000ED060000}">
      <text>
        <r>
          <rPr>
            <sz val="9"/>
            <color indexed="81"/>
            <rFont val="Tahoma"/>
            <family val="2"/>
          </rPr>
          <t>Viga +- 4.4% (+- 16 057)
MIN - MID - MAX
16.2% - 20.5% - 24.9%
ÜLDKOGUM: MIN - MID - MAX
 59 456 -  75 513 -  91 571</t>
        </r>
      </text>
    </comment>
    <comment ref="F62" authorId="0" shapeId="0" xr:uid="{00000000-0006-0000-0000-0000EE060000}">
      <text>
        <r>
          <rPr>
            <sz val="9"/>
            <color indexed="81"/>
            <rFont val="Tahoma"/>
            <family val="2"/>
          </rPr>
          <t>Viga +- 4.2% (+- 21 404)
MIN - MID - MAX
27.5% - 31.7% - 35.9%
ÜLDKOGUM: MIN - MID - MAX
 140 232 -  161 636 -  183 040</t>
        </r>
      </text>
    </comment>
    <comment ref="G62" authorId="0" shapeId="0" xr:uid="{00000000-0006-0000-0000-0000EF060000}">
      <text>
        <r>
          <rPr>
            <sz val="9"/>
            <color indexed="81"/>
            <rFont val="Tahoma"/>
            <family val="2"/>
          </rPr>
          <t>Viga +- 3.3% (+- 19 440)
MIN - MID - MAX
15.7% - 19.0% - 22.3%
ÜLDKOGUM: MIN - MID - MAX
 91 998 -  111 438 -  130 877</t>
        </r>
      </text>
    </comment>
    <comment ref="H62" authorId="0" shapeId="0" xr:uid="{00000000-0006-0000-0000-0000F0060000}">
      <text>
        <r>
          <rPr>
            <sz val="9"/>
            <color indexed="81"/>
            <rFont val="Tahoma"/>
            <family val="2"/>
          </rPr>
          <t>Viga +- 10.2% (+- 9 345)
MIN - MID - MAX
32.6% - 42.9% - 53.1%
ÜLDKOGUM: MIN - MID - MAX
 29 834 -  39 179 -  48 525</t>
        </r>
      </text>
    </comment>
    <comment ref="I62" authorId="0" shapeId="0" xr:uid="{00000000-0006-0000-0000-0000F1060000}">
      <text>
        <r>
          <rPr>
            <sz val="9"/>
            <color indexed="81"/>
            <rFont val="Tahoma"/>
            <family val="2"/>
          </rPr>
          <t>Viga +- 6.9% (+- 11 953)
MIN - MID - MAX
20.1% - 27.0% - 34.0%
ÜLDKOGUM: MIN - MID - MAX
 34 579 -  46 532 -  58 485</t>
        </r>
      </text>
    </comment>
    <comment ref="J62" authorId="0" shapeId="0" xr:uid="{00000000-0006-0000-0000-0000F2060000}">
      <text>
        <r>
          <rPr>
            <sz val="9"/>
            <color indexed="81"/>
            <rFont val="Tahoma"/>
            <family val="2"/>
          </rPr>
          <t>Viga +- 5.2% (+- 15 310)
MIN - MID - MAX
19.0% - 24.2% - 29.4%
ÜLDKOGUM: MIN - MID - MAX
 55 793 -  71 103 -  86 413</t>
        </r>
      </text>
    </comment>
    <comment ref="K62" authorId="0" shapeId="0" xr:uid="{00000000-0006-0000-0000-0000F3060000}">
      <text>
        <r>
          <rPr>
            <sz val="9"/>
            <color indexed="81"/>
            <rFont val="Tahoma"/>
            <family val="2"/>
          </rPr>
          <t>Viga +- 5.2% (+- 13 565)
MIN - MID - MAX
16.5% - 21.6% - 26.8%
ÜLDKOGUM: MIN - MID - MAX
 43 247 -  56 813 -  70 378</t>
        </r>
      </text>
    </comment>
    <comment ref="L62" authorId="0" shapeId="0" xr:uid="{00000000-0006-0000-0000-0000F4060000}">
      <text>
        <r>
          <rPr>
            <sz val="9"/>
            <color indexed="81"/>
            <rFont val="Tahoma"/>
            <family val="2"/>
          </rPr>
          <t>Viga +- 7.1% (+- 10 628)
MIN - MID - MAX
17.3% - 24.4% - 31.5%
ÜLDKOGUM: MIN - MID - MAX
 25 968 -  36 595 -  47 223</t>
        </r>
      </text>
    </comment>
    <comment ref="M62" authorId="0" shapeId="0" xr:uid="{00000000-0006-0000-0000-0000F5060000}">
      <text>
        <r>
          <rPr>
            <sz val="9"/>
            <color indexed="81"/>
            <rFont val="Tahoma"/>
            <family val="2"/>
          </rPr>
          <t>Viga +- 6.9% (+- 8 783)
MIN - MID - MAX
11.1% - 18.1% - 25.0%
ÜLDKOGUM: MIN - MID - MAX
 14 068 -  22 851 -  31 634</t>
        </r>
      </text>
    </comment>
    <comment ref="N62" authorId="0" shapeId="0" xr:uid="{00000000-0006-0000-0000-0000F6060000}">
      <text>
        <r>
          <rPr>
            <sz val="9"/>
            <color indexed="81"/>
            <rFont val="Tahoma"/>
            <family val="2"/>
          </rPr>
          <t>Viga +- 3.4% (+- 24 601)
MIN - MID - MAX
24.3% - 27.6% - 31.0%
ÜLDKOGUM: MIN - MID - MAX
 176 250 -  200 851 -  225 452</t>
        </r>
      </text>
    </comment>
    <comment ref="O62" authorId="0" shapeId="0" xr:uid="{00000000-0006-0000-0000-0000F7060000}">
      <text>
        <r>
          <rPr>
            <sz val="9"/>
            <color indexed="81"/>
            <rFont val="Tahoma"/>
            <family val="2"/>
          </rPr>
          <t>Viga +- 4.2% (+- 15 587)
MIN - MID - MAX
15.3% - 19.5% - 23.7%
ÜLDKOGUM: MIN - MID - MAX
 56 635 -  72 223 -  87 810</t>
        </r>
      </text>
    </comment>
    <comment ref="P62" authorId="0" shapeId="0" xr:uid="{00000000-0006-0000-0000-0000F8060000}">
      <text>
        <r>
          <rPr>
            <sz val="9"/>
            <color indexed="81"/>
            <rFont val="Tahoma"/>
            <family val="2"/>
          </rPr>
          <t>Viga +- 3.2% (+- 24 433)
MIN - MID - MAX
21.0% - 24.3% - 27.5%
ÜLDKOGUM: MIN - MID - MAX
 160 257 -  184 690 -  209 123</t>
        </r>
      </text>
    </comment>
    <comment ref="Q62" authorId="0" shapeId="0" xr:uid="{00000000-0006-0000-0000-0000F9060000}">
      <text>
        <r>
          <rPr>
            <sz val="9"/>
            <color indexed="81"/>
            <rFont val="Tahoma"/>
            <family val="2"/>
          </rPr>
          <t>Viga +- 4.8% (+- 16 060)
MIN - MID - MAX
21.6% - 26.4% - 31.1%
ÜLDKOGUM: MIN - MID - MAX
 72 324 -  88 384 -  104 444</t>
        </r>
      </text>
    </comment>
    <comment ref="R62" authorId="0" shapeId="0" xr:uid="{00000000-0006-0000-0000-0000FA060000}">
      <text>
        <r>
          <rPr>
            <sz val="9"/>
            <color indexed="81"/>
            <rFont val="Tahoma"/>
            <family val="2"/>
          </rPr>
          <t>Viga +- 4.5% (+- 16 399)
MIN - MID - MAX
17.9% - 22.4% - 26.8%
ÜLDKOGUM: MIN - MID - MAX
 65 899 -  82 298 -  98 697</t>
        </r>
      </text>
    </comment>
    <comment ref="S62" authorId="0" shapeId="0" xr:uid="{00000000-0006-0000-0000-0000FB060000}">
      <text>
        <r>
          <rPr>
            <sz val="9"/>
            <color indexed="81"/>
            <rFont val="Tahoma"/>
            <family val="2"/>
          </rPr>
          <t>Viga +- 7.8% (+- 10 806)
MIN - MID - MAX
19.8% - 27.6% - 35.4%
ÜLDKOGUM: MIN - MID - MAX
 27 434 -  38 239 -  49 045</t>
        </r>
      </text>
    </comment>
    <comment ref="T62" authorId="0" shapeId="0" xr:uid="{00000000-0006-0000-0000-0000FC060000}">
      <text>
        <r>
          <rPr>
            <sz val="9"/>
            <color indexed="81"/>
            <rFont val="Tahoma"/>
            <family val="2"/>
          </rPr>
          <t>Viga +- 8.0% (+- 9 621)
MIN - MID - MAX
17.1% - 25.1% - 33.1%
ÜLDKOGUM: MIN - MID - MAX
 20 607 -  30 228 -  39 848</t>
        </r>
      </text>
    </comment>
    <comment ref="U62" authorId="0" shapeId="0" xr:uid="{00000000-0006-0000-0000-0000FD060000}">
      <text>
        <r>
          <rPr>
            <sz val="9"/>
            <color indexed="81"/>
            <rFont val="Tahoma"/>
            <family val="2"/>
          </rPr>
          <t>Viga +- 9.7% (+- 9 700)
MIN - MID - MAX
23.6% - 33.4% - 43.1%
ÜLDKOGUM: MIN - MID - MAX
 23 532 -  33 233 -  42 933</t>
        </r>
      </text>
    </comment>
    <comment ref="V62" authorId="0" shapeId="0" xr:uid="{00000000-0006-0000-0000-0000FE060000}">
      <text>
        <r>
          <rPr>
            <sz val="9"/>
            <color indexed="81"/>
            <rFont val="Tahoma"/>
            <family val="2"/>
          </rPr>
          <t>Viga +- 8.2% (+- 9 225)
MIN - MID - MAX
16.3% - 24.6% - 32.8%
ÜLDKOGUM: MIN - MID - MAX
 18 309 -  27 534 -  36 759</t>
        </r>
      </text>
    </comment>
    <comment ref="W62" authorId="0" shapeId="0" xr:uid="{00000000-0006-0000-0000-0000FF060000}">
      <text>
        <r>
          <rPr>
            <sz val="9"/>
            <color indexed="81"/>
            <rFont val="Tahoma"/>
            <family val="2"/>
          </rPr>
          <t>Viga +- 5.4% (+- 13 919)
MIN - MID - MAX
18.4% - 23.8% - 29.2%
ÜLDKOGUM: MIN - MID - MAX
 47 623 -  61 542 -  75 461</t>
        </r>
      </text>
    </comment>
    <comment ref="X62" authorId="0" shapeId="0" xr:uid="{00000000-0006-0000-0000-000000070000}">
      <text>
        <r>
          <rPr>
            <sz val="9"/>
            <color indexed="81"/>
            <rFont val="Tahoma"/>
            <family val="2"/>
          </rPr>
          <t>Viga +- 4.5% (+- 16 399)
MIN - MID - MAX
17.9% - 22.4% - 26.8%
ÜLDKOGUM: MIN - MID - MAX
 65 899 -  82 298 -  98 697</t>
        </r>
      </text>
    </comment>
    <comment ref="Y62" authorId="0" shapeId="0" xr:uid="{00000000-0006-0000-0000-000001070000}">
      <text>
        <r>
          <rPr>
            <sz val="9"/>
            <color indexed="81"/>
            <rFont val="Tahoma"/>
            <family val="2"/>
          </rPr>
          <t>Viga +- 4.4% (+- 17 305)
MIN - MID - MAX
20.5% - 24.9% - 29.4%
ÜLDKOGUM: MIN - MID - MAX
 80 046 -  97 351 -  114 655</t>
        </r>
      </text>
    </comment>
    <comment ref="Z62" authorId="0" shapeId="0" xr:uid="{00000000-0006-0000-0000-000002070000}">
      <text>
        <r>
          <rPr>
            <sz val="9"/>
            <color indexed="81"/>
            <rFont val="Tahoma"/>
            <family val="2"/>
          </rPr>
          <t>Viga +- 5.0% (+- 16 881)
MIN - MID - MAX
22.6% - 27.6% - 32.6%
ÜLDKOGUM: MIN - MID - MAX
 76 544 -  93 425 -  110 306</t>
        </r>
      </text>
    </comment>
    <comment ref="AA62" authorId="0" shapeId="0" xr:uid="{00000000-0006-0000-0000-000003070000}">
      <text>
        <r>
          <rPr>
            <sz val="9"/>
            <color indexed="81"/>
            <rFont val="Tahoma"/>
            <family val="2"/>
          </rPr>
          <t>Viga +- 4.8% (+- 15 498)
MIN - MID - MAX
17.8% - 22.6% - 27.4%
ÜLDKOGUM: MIN - MID - MAX
 56 888 -  72 386 -  87 884</t>
        </r>
      </text>
    </comment>
    <comment ref="AB62" authorId="0" shapeId="0" xr:uid="{00000000-0006-0000-0000-000004070000}">
      <text>
        <r>
          <rPr>
            <sz val="9"/>
            <color indexed="81"/>
            <rFont val="Tahoma"/>
            <family val="2"/>
          </rPr>
          <t>Viga +- 4.8% (+- 16 596)
MIN - MID - MAX
21.2% - 26.0% - 30.7%
ÜLDKOGUM: MIN - MID - MAX
 73 926 -  90 522 -  107 118</t>
        </r>
      </text>
    </comment>
    <comment ref="AC62" authorId="0" shapeId="0" xr:uid="{00000000-0006-0000-0000-000005070000}">
      <text>
        <r>
          <rPr>
            <sz val="9"/>
            <color indexed="81"/>
            <rFont val="Tahoma"/>
            <family val="2"/>
          </rPr>
          <t>Viga +- 5.2% (+- 15 450)
MIN - MID - MAX
20.8% - 26.0% - 31.2%
ÜLDKOGUM: MIN - MID - MAX
 62 326 -  77 776 -  93 227</t>
        </r>
      </text>
    </comment>
    <comment ref="AD62" authorId="0" shapeId="0" xr:uid="{00000000-0006-0000-0000-000006070000}">
      <text>
        <r>
          <rPr>
            <sz val="9"/>
            <color indexed="81"/>
            <rFont val="Tahoma"/>
            <family val="2"/>
          </rPr>
          <t>Viga +- 7.8% (+- 9 981)
MIN - MID - MAX
17.4% - 25.2% - 33.0%
ÜLDKOGUM: MIN - MID - MAX
 22 409 -  32 390 -  42 371</t>
        </r>
      </text>
    </comment>
    <comment ref="AE62" authorId="0" shapeId="0" xr:uid="{00000000-0006-0000-0000-000009070000}">
      <text>
        <r>
          <rPr>
            <sz val="9"/>
            <color indexed="81"/>
            <rFont val="Tahoma"/>
            <family val="2"/>
          </rPr>
          <t>Viga +- 8.4% (+- 10 412)
MIN - MID - MAX
22.2% - 30.6% - 39.0%
ÜLDKOGUM: MIN - MID - MAX
 27 400 -  37 812 -  48 224</t>
        </r>
      </text>
    </comment>
    <comment ref="AF62" authorId="0" shapeId="0" xr:uid="{00000000-0006-0000-0000-00000A070000}">
      <text>
        <r>
          <rPr>
            <sz val="9"/>
            <color indexed="81"/>
            <rFont val="Tahoma"/>
            <family val="2"/>
          </rPr>
          <t>Viga +- 3.3% (+- 24 502)
MIN - MID - MAX
23.6% - 26.9% - 30.1%
ÜLDKOGUM: MIN - MID - MAX
 177 128 -  201 630 -  226 133</t>
        </r>
      </text>
    </comment>
    <comment ref="AG62" authorId="0" shapeId="0" xr:uid="{00000000-0006-0000-0000-00000B070000}">
      <text>
        <r>
          <rPr>
            <sz val="9"/>
            <color indexed="81"/>
            <rFont val="Tahoma"/>
            <family val="2"/>
          </rPr>
          <t>Viga +- 7.0% (+- 12 126)
MIN - MID - MAX
22.3% - 29.3% - 36.3%
ÜLDKOGUM: MIN - MID - MAX
 38 552 -  50 678 -  62 805</t>
        </r>
      </text>
    </comment>
    <comment ref="AH62" authorId="0" shapeId="0" xr:uid="{00000000-0006-0000-0000-00000C070000}">
      <text>
        <r>
          <rPr>
            <sz val="9"/>
            <color indexed="81"/>
            <rFont val="Tahoma"/>
            <family val="2"/>
          </rPr>
          <t>Viga +- 13.0% (+- 6 325)
MIN - MID - MAX
16.0% - 29.0% - 41.9%
ÜLDKOGUM: MIN - MID - MAX
 7 799 -  14 124 -  20 448</t>
        </r>
      </text>
    </comment>
    <comment ref="AI62" authorId="0" shapeId="0" xr:uid="{00000000-0006-0000-0000-00000D070000}">
      <text>
        <r>
          <rPr>
            <sz val="9"/>
            <color indexed="81"/>
            <rFont val="Tahoma"/>
            <family val="2"/>
          </rPr>
          <t>Viga +- 13.7% (+- 6 283)
MIN - MID - MAX
13.8% - 27.5% - 41.2%
ÜLDKOGUM: MIN - MID - MAX
 6 361 -  12 644 -  18 928</t>
        </r>
      </text>
    </comment>
    <comment ref="AJ62" authorId="0" shapeId="0" xr:uid="{00000000-0006-0000-0000-00000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2" authorId="0" shapeId="0" xr:uid="{00000000-0006-0000-0000-00000F070000}">
      <text>
        <r>
          <rPr>
            <sz val="9"/>
            <color indexed="81"/>
            <rFont val="Tahoma"/>
            <family val="2"/>
          </rPr>
          <t>Viga +- 12.0% (+- 4 317)
MIN - MID - MAX
4.7% - 16.8% - 28.8%
ÜLDKOGUM: MIN - MID - MAX
 1 700 -  6 017 -  10 334</t>
        </r>
      </text>
    </comment>
    <comment ref="AL62" authorId="0" shapeId="0" xr:uid="{00000000-0006-0000-0000-000010070000}">
      <text>
        <r>
          <rPr>
            <sz val="9"/>
            <color indexed="81"/>
            <rFont val="Tahoma"/>
            <family val="2"/>
          </rPr>
          <t>Viga +- 5.8% (+- 12 006)
MIN - MID - MAX
16.1% - 21.9% - 27.7%
ÜLDKOGUM: MIN - MID - MAX
 33 387 -  45 393 -  57 399</t>
        </r>
      </text>
    </comment>
    <comment ref="AM62" authorId="0" shapeId="0" xr:uid="{00000000-0006-0000-0000-000011070000}">
      <text>
        <r>
          <rPr>
            <sz val="9"/>
            <color indexed="81"/>
            <rFont val="Tahoma"/>
            <family val="2"/>
          </rPr>
          <t>Viga +- 7.1% (+- 13 124)
MIN - MID - MAX
26.1% - 33.1% - 40.2%
ÜLDKOGUM: MIN - MID - MAX
 48 527 -  61 650 -  74 774</t>
        </r>
      </text>
    </comment>
    <comment ref="AN62" authorId="0" shapeId="0" xr:uid="{00000000-0006-0000-0000-000012070000}">
      <text>
        <r>
          <rPr>
            <sz val="9"/>
            <color indexed="81"/>
            <rFont val="Tahoma"/>
            <family val="2"/>
          </rPr>
          <t>Viga +- 8.0% (+- 9 410)
MIN - MID - MAX
17.4% - 25.4% - 33.3%
ÜLDKOGUM: MIN - MID - MAX
 20 599 -  30 009 -  39 419</t>
        </r>
      </text>
    </comment>
    <comment ref="AO62" authorId="0" shapeId="0" xr:uid="{00000000-0006-0000-0000-000013070000}">
      <text>
        <r>
          <rPr>
            <sz val="9"/>
            <color indexed="81"/>
            <rFont val="Tahoma"/>
            <family val="2"/>
          </rPr>
          <t>Viga +- 10.2% (+- 8 287)
MIN - MID - MAX
19.7% - 29.9% - 40.1%
ÜLDKOGUM: MIN - MID - MAX
 15 940 -  24 226 -  32 513</t>
        </r>
      </text>
    </comment>
    <comment ref="AP62" authorId="0" shapeId="0" xr:uid="{00000000-0006-0000-0000-000014070000}">
      <text>
        <r>
          <rPr>
            <sz val="9"/>
            <color indexed="81"/>
            <rFont val="Tahoma"/>
            <family val="2"/>
          </rPr>
          <t>Viga +- 8.8% (+- 9 806)
MIN - MID - MAX
18.6% - 27.4% - 36.2%
ÜLDKOGUM: MIN - MID - MAX
 20 763 -  30 569 -  40 375</t>
        </r>
      </text>
    </comment>
    <comment ref="AQ62" authorId="0" shapeId="0" xr:uid="{00000000-0006-0000-0000-000015070000}">
      <text>
        <r>
          <rPr>
            <sz val="9"/>
            <color indexed="81"/>
            <rFont val="Tahoma"/>
            <family val="2"/>
          </rPr>
          <t>Viga +- 17.3% (+- 4 204)
MIN - MID - MAX
6.2% - 23.6% - 40.9%
ÜLDKOGUM: MIN - MID - MAX
 1 509 -  5 713 -  9 917</t>
        </r>
      </text>
    </comment>
    <comment ref="AR62" authorId="0" shapeId="0" xr:uid="{00000000-0006-0000-0000-000016070000}">
      <text>
        <r>
          <rPr>
            <sz val="9"/>
            <color indexed="81"/>
            <rFont val="Tahoma"/>
            <family val="2"/>
          </rPr>
          <t>Viga +- 11.0% (+- 8 433)
MIN - MID - MAX
28.0% - 39.1% - 50.1%
ÜLDKOGUM: MIN - MID - MAX
 21 404 -  29 837 -  38 270</t>
        </r>
      </text>
    </comment>
    <comment ref="AS62" authorId="0" shapeId="0" xr:uid="{00000000-0006-0000-0000-000017070000}">
      <text>
        <r>
          <rPr>
            <sz val="9"/>
            <color indexed="81"/>
            <rFont val="Tahoma"/>
            <family val="2"/>
          </rPr>
          <t>Viga +- 9.4% (+- 6 929)
MIN - MID - MAX
9.8% - 19.2% - 28.7%
ÜLDKOGUM: MIN - MID - MAX
 7 187 -  14 116 -  21 046</t>
        </r>
      </text>
    </comment>
    <comment ref="AT62" authorId="0" shapeId="0" xr:uid="{00000000-0006-0000-0000-000018070000}">
      <text>
        <r>
          <rPr>
            <sz val="9"/>
            <color indexed="81"/>
            <rFont val="Tahoma"/>
            <family val="2"/>
          </rPr>
          <t>Viga +- 6.8% (+- 12 023)
MIN - MID - MAX
19.7% - 26.5% - 33.4%
ÜLDKOGUM: MIN - MID - MAX
 34 768 -  46 791 -  58 814</t>
        </r>
      </text>
    </comment>
    <comment ref="AU62" authorId="0" shapeId="0" xr:uid="{00000000-0006-0000-0000-000019070000}">
      <text>
        <r>
          <rPr>
            <sz val="9"/>
            <color indexed="81"/>
            <rFont val="Tahoma"/>
            <family val="2"/>
          </rPr>
          <t>Viga +- 5.3% (+- 14 122)
MIN - MID - MAX
18.2% - 23.5% - 28.8%
ÜLDKOGUM: MIN - MID - MAX
 48 319 -  62 441 -  76 563</t>
        </r>
      </text>
    </comment>
    <comment ref="AV62" authorId="0" shapeId="0" xr:uid="{00000000-0006-0000-0000-00001A070000}">
      <text>
        <r>
          <rPr>
            <sz val="9"/>
            <color indexed="81"/>
            <rFont val="Tahoma"/>
            <family val="2"/>
          </rPr>
          <t>Viga +- 8.0% (+- 10 863)
MIN - MID - MAX
24.6% - 32.5% - 40.5%
ÜLDKOGUM: MIN - MID - MAX
 33 512 -  44 375 -  55 238</t>
        </r>
      </text>
    </comment>
    <comment ref="AW62" authorId="0" shapeId="0" xr:uid="{00000000-0006-0000-0000-00001B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2" authorId="0" shapeId="0" xr:uid="{00000000-0006-0000-0000-00001C070000}">
      <text>
        <r>
          <rPr>
            <sz val="9"/>
            <color indexed="81"/>
            <rFont val="Tahoma"/>
            <family val="2"/>
          </rPr>
          <t>Viga +- 4.5% (+- 18 468)
MIN - MID - MAX
22.6% - 27.1% - 31.5%
ÜLDKOGUM: MIN - MID - MAX
 93 319 -  111 788 -  130 256</t>
        </r>
      </text>
    </comment>
    <comment ref="AY62" authorId="0" shapeId="0" xr:uid="{00000000-0006-0000-0000-00001D070000}">
      <text>
        <r>
          <rPr>
            <sz val="9"/>
            <color indexed="81"/>
            <rFont val="Tahoma"/>
            <family val="2"/>
          </rPr>
          <t>Viga +- 5.0% (+- 15 841)
MIN - MID - MAX
22.1% - 27.2% - 32.2%
ÜLDKOGUM: MIN - MID - MAX
 69 932 -  85 773 -  101 614</t>
        </r>
      </text>
    </comment>
    <comment ref="AZ62" authorId="0" shapeId="0" xr:uid="{00000000-0006-0000-0000-00001E070000}">
      <text>
        <r>
          <rPr>
            <sz val="9"/>
            <color indexed="81"/>
            <rFont val="Tahoma"/>
            <family val="2"/>
          </rPr>
          <t>Viga +- 5.5% (+- 14 578)
MIN - MID - MAX
21.2% - 26.6% - 32.1%
ÜLDKOGUM: MIN - MID - MAX
 56 306 -  70 884 -  85 461</t>
        </r>
      </text>
    </comment>
    <comment ref="BA62" authorId="0" shapeId="0" xr:uid="{00000000-0006-0000-0000-00001F070000}">
      <text>
        <r>
          <rPr>
            <sz val="9"/>
            <color indexed="81"/>
            <rFont val="Tahoma"/>
            <family val="2"/>
          </rPr>
          <t>Viga +- 3.1% (+- 24 887)
MIN - MID - MAX
21.2% - 24.3% - 27.4%
ÜLDKOGUM: MIN - MID - MAX
 169 883 -  194 770 -  219 657</t>
        </r>
      </text>
    </comment>
    <comment ref="BB62" authorId="0" shapeId="0" xr:uid="{00000000-0006-0000-0000-000020070000}">
      <text>
        <r>
          <rPr>
            <sz val="9"/>
            <color indexed="81"/>
            <rFont val="Tahoma"/>
            <family val="2"/>
          </rPr>
          <t>Viga +- 16.5% (+- 4 749)
MIN - MID - MAX
9.3% - 25.8% - 42.3%
ÜLDKOGUM: MIN - MID - MAX
 2 671 -  7 420 -  12 169</t>
        </r>
      </text>
    </comment>
    <comment ref="BC62" authorId="0" shapeId="0" xr:uid="{00000000-0006-0000-0000-000021070000}">
      <text>
        <r>
          <rPr>
            <sz val="9"/>
            <color indexed="81"/>
            <rFont val="Tahoma"/>
            <family val="2"/>
          </rPr>
          <t>Viga +- 6.7% (+- 10 972)
MIN - MID - MAX
16.1% - 22.9% - 29.6%
ÜLDKOGUM: MIN - MID - MAX
 26 239 -  37 211 -  48 183</t>
        </r>
      </text>
    </comment>
    <comment ref="BD62" authorId="0" shapeId="0" xr:uid="{00000000-0006-0000-0000-000022070000}">
      <text>
        <r>
          <rPr>
            <sz val="9"/>
            <color indexed="81"/>
            <rFont val="Tahoma"/>
            <family val="2"/>
          </rPr>
          <t>Viga +- 4.9% (+- 15 914)
MIN - MID - MAX
21.7% - 26.6% - 31.6%
ÜLDKOGUM: MIN - MID - MAX
 69 944 -  85 859 -  101 773</t>
        </r>
      </text>
    </comment>
    <comment ref="BE62" authorId="0" shapeId="0" xr:uid="{00000000-0006-0000-0000-000023070000}">
      <text>
        <r>
          <rPr>
            <sz val="9"/>
            <color indexed="81"/>
            <rFont val="Tahoma"/>
            <family val="2"/>
          </rPr>
          <t>Viga +- 7.0% (+- 12 521)
MIN - MID - MAX
23.8% - 30.8% - 37.8%
ÜLDKOGUM: MIN - MID - MAX
 42 425 -  54 946 -  67 466</t>
        </r>
      </text>
    </comment>
    <comment ref="BF62" authorId="0" shapeId="0" xr:uid="{00000000-0006-0000-0000-000024070000}">
      <text>
        <r>
          <rPr>
            <sz val="9"/>
            <color indexed="81"/>
            <rFont val="Tahoma"/>
            <family val="2"/>
          </rPr>
          <t>Viga +- 12.1% (+- 7 646)
MIN - MID - MAX
18.8% - 31.0% - 43.1%
ÜLDKOGUM: MIN - MID - MAX
 11 899 -  19 545 -  27 191</t>
        </r>
      </text>
    </comment>
    <comment ref="BG62" authorId="0" shapeId="0" xr:uid="{00000000-0006-0000-0000-000025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63" authorId="0" shapeId="0" xr:uid="{00000000-0006-0000-0000-000026070000}">
      <text>
        <r>
          <rPr>
            <sz val="9"/>
            <color indexed="81"/>
            <rFont val="Tahoma"/>
            <family val="2"/>
          </rPr>
          <t>Viga +- 2.4% (+- 26 248)
MIN - MID - MAX
16.1% - 18.5% - 20.9%
ÜLDKOGUM: MIN - MID - MAX
 176 562 -  202 810 -  229 057</t>
        </r>
      </text>
    </comment>
    <comment ref="D63" authorId="0" shapeId="0" xr:uid="{00000000-0006-0000-0000-000027070000}">
      <text>
        <r>
          <rPr>
            <sz val="9"/>
            <color indexed="81"/>
            <rFont val="Tahoma"/>
            <family val="2"/>
          </rPr>
          <t>Viga +- 3.0% (+- 22 123)
MIN - MID - MAX
17.6% - 20.6% - 23.6%
ÜLDKOGUM: MIN - MID - MAX
 127 896 -  150 019 -  172 143</t>
        </r>
      </text>
    </comment>
    <comment ref="E63" authorId="0" shapeId="0" xr:uid="{00000000-0006-0000-0000-000028070000}">
      <text>
        <r>
          <rPr>
            <sz val="9"/>
            <color indexed="81"/>
            <rFont val="Tahoma"/>
            <family val="2"/>
          </rPr>
          <t>Viga +- 3.8% (+- 13 937)
MIN - MID - MAX
10.6% - 14.3% - 18.1%
ÜLDKOGUM: MIN - MID - MAX
 38 853 -  52 790 -  66 728</t>
        </r>
      </text>
    </comment>
    <comment ref="F63" authorId="0" shapeId="0" xr:uid="{00000000-0006-0000-0000-000029070000}">
      <text>
        <r>
          <rPr>
            <sz val="9"/>
            <color indexed="81"/>
            <rFont val="Tahoma"/>
            <family val="2"/>
          </rPr>
          <t>Viga +- 3.5% (+- 17 945)
MIN - MID - MAX
15.2% - 18.7% - 22.3%
ÜLDKOGUM: MIN - MID - MAX
 77 500 -  95 445 -  113 390</t>
        </r>
      </text>
    </comment>
    <comment ref="G63" authorId="0" shapeId="0" xr:uid="{00000000-0006-0000-0000-00002A070000}">
      <text>
        <r>
          <rPr>
            <sz val="9"/>
            <color indexed="81"/>
            <rFont val="Tahoma"/>
            <family val="2"/>
          </rPr>
          <t>Viga +- 3.3% (+- 19 162)
MIN - MID - MAX
15.0% - 18.3% - 21.5%
ÜLDKOGUM: MIN - MID - MAX
 88 202 -  107 364 -  126 527</t>
        </r>
      </text>
    </comment>
    <comment ref="H63" authorId="0" shapeId="0" xr:uid="{00000000-0006-0000-0000-00002B070000}">
      <text>
        <r>
          <rPr>
            <sz val="9"/>
            <color indexed="81"/>
            <rFont val="Tahoma"/>
            <family val="2"/>
          </rPr>
          <t>Viga +- 7.2% (+- 6 547)
MIN - MID - MAX
6.8% - 14.0% - 21.1%
ÜLDKOGUM: MIN - MID - MAX
 6 224 -  12 771 -  19 317</t>
        </r>
      </text>
    </comment>
    <comment ref="I63" authorId="0" shapeId="0" xr:uid="{00000000-0006-0000-0000-00002C070000}">
      <text>
        <r>
          <rPr>
            <sz val="9"/>
            <color indexed="81"/>
            <rFont val="Tahoma"/>
            <family val="2"/>
          </rPr>
          <t>Viga +- 6.8% (+- 11 760)
MIN - MID - MAX
18.9% - 25.7% - 32.5%
ÜLDKOGUM: MIN - MID - MAX
 32 470 -  44 230 -  55 990</t>
        </r>
      </text>
    </comment>
    <comment ref="J63" authorId="0" shapeId="0" xr:uid="{00000000-0006-0000-0000-00002D070000}">
      <text>
        <r>
          <rPr>
            <sz val="9"/>
            <color indexed="81"/>
            <rFont val="Tahoma"/>
            <family val="2"/>
          </rPr>
          <t>Viga +- 4.9% (+- 14 539)
MIN - MID - MAX
15.9% - 20.9% - 25.8%
ÜLDKOGUM: MIN - MID - MAX
 46 925 -  61 464 -  76 003</t>
        </r>
      </text>
    </comment>
    <comment ref="K63" authorId="0" shapeId="0" xr:uid="{00000000-0006-0000-0000-00002E070000}">
      <text>
        <r>
          <rPr>
            <sz val="9"/>
            <color indexed="81"/>
            <rFont val="Tahoma"/>
            <family val="2"/>
          </rPr>
          <t>Viga +- 5.0% (+- 13 172)
MIN - MID - MAX
15.0% - 20.0% - 25.0%
ÜLDKOGUM: MIN - MID - MAX
 39 282 -  52 454 -  65 626</t>
        </r>
      </text>
    </comment>
    <comment ref="L63" authorId="0" shapeId="0" xr:uid="{00000000-0006-0000-0000-00002F070000}">
      <text>
        <r>
          <rPr>
            <sz val="9"/>
            <color indexed="81"/>
            <rFont val="Tahoma"/>
            <family val="2"/>
          </rPr>
          <t>Viga +- 5.2% (+- 7 866)
MIN - MID - MAX
6.2% - 11.4% - 16.7%
ÜLDKOGUM: MIN - MID - MAX
 9 237 -  17 103 -  24 969</t>
        </r>
      </text>
    </comment>
    <comment ref="M63" authorId="0" shapeId="0" xr:uid="{00000000-0006-0000-0000-000030070000}">
      <text>
        <r>
          <rPr>
            <sz val="9"/>
            <color indexed="81"/>
            <rFont val="Tahoma"/>
            <family val="2"/>
          </rPr>
          <t>Viga +- 5.8% (+- 7 335)
MIN - MID - MAX
5.9% - 11.7% - 17.5%
ÜLDKOGUM: MIN - MID - MAX
 7 453 -  14 788 -  22 123</t>
        </r>
      </text>
    </comment>
    <comment ref="N63" authorId="0" shapeId="0" xr:uid="{00000000-0006-0000-0000-000031070000}">
      <text>
        <r>
          <rPr>
            <sz val="9"/>
            <color indexed="81"/>
            <rFont val="Tahoma"/>
            <family val="2"/>
          </rPr>
          <t>Viga +- 3.1% (+- 22 354)
MIN - MID - MAX
17.8% - 20.9% - 23.9%
ÜLDKOGUM: MIN - MID - MAX
 129 291 -  151 645 -  173 999</t>
        </r>
      </text>
    </comment>
    <comment ref="O63" authorId="0" shapeId="0" xr:uid="{00000000-0006-0000-0000-000032070000}">
      <text>
        <r>
          <rPr>
            <sz val="9"/>
            <color indexed="81"/>
            <rFont val="Tahoma"/>
            <family val="2"/>
          </rPr>
          <t>Viga +- 3.7% (+- 13 575)
MIN - MID - MAX
10.2% - 13.8% - 17.5%
ÜLDKOGUM: MIN - MID - MAX
 37 589 -  51 165 -  64 740</t>
        </r>
      </text>
    </comment>
    <comment ref="P63" authorId="0" shapeId="0" xr:uid="{00000000-0006-0000-0000-000033070000}">
      <text>
        <r>
          <rPr>
            <sz val="9"/>
            <color indexed="81"/>
            <rFont val="Tahoma"/>
            <family val="2"/>
          </rPr>
          <t>Viga +- 2.8% (+- 21 673)
MIN - MID - MAX
14.7% - 17.5% - 20.4%
ÜLDKOGUM: MIN - MID - MAX
 111 790 -  133 462 -  155 135</t>
        </r>
      </text>
    </comment>
    <comment ref="Q63" authorId="0" shapeId="0" xr:uid="{00000000-0006-0000-0000-000034070000}">
      <text>
        <r>
          <rPr>
            <sz val="9"/>
            <color indexed="81"/>
            <rFont val="Tahoma"/>
            <family val="2"/>
          </rPr>
          <t>Viga +- 4.4% (+- 14 764)
MIN - MID - MAX
16.3% - 20.7% - 25.1%
ÜLDKOGUM: MIN - MID - MAX
 54 583 -  69 347 -  84 111</t>
        </r>
      </text>
    </comment>
    <comment ref="R63" authorId="0" shapeId="0" xr:uid="{00000000-0006-0000-0000-000035070000}">
      <text>
        <r>
          <rPr>
            <sz val="9"/>
            <color indexed="81"/>
            <rFont val="Tahoma"/>
            <family val="2"/>
          </rPr>
          <t>Viga +- 4.2% (+- 15 380)
MIN - MID - MAX
14.6% - 18.8% - 23.0%
ÜLDKOGUM: MIN - MID - MAX
 53 842 -  69 222 -  84 602</t>
        </r>
      </text>
    </comment>
    <comment ref="S63" authorId="0" shapeId="0" xr:uid="{00000000-0006-0000-0000-000036070000}">
      <text>
        <r>
          <rPr>
            <sz val="9"/>
            <color indexed="81"/>
            <rFont val="Tahoma"/>
            <family val="2"/>
          </rPr>
          <t>Viga +- 6.7% (+- 9 333)
MIN - MID - MAX
11.5% - 18.2% - 25.0%
ÜLDKOGUM: MIN - MID - MAX
 15 920 -  25 253 -  34 586</t>
        </r>
      </text>
    </comment>
    <comment ref="T63" authorId="0" shapeId="0" xr:uid="{00000000-0006-0000-0000-000037070000}">
      <text>
        <r>
          <rPr>
            <sz val="9"/>
            <color indexed="81"/>
            <rFont val="Tahoma"/>
            <family val="2"/>
          </rPr>
          <t>Viga +- 7.2% (+- 8 685)
MIN - MID - MAX
11.7% - 18.9% - 26.1%
ÜLDKOGUM: MIN - MID - MAX
 14 058 -  22 743 -  31 428</t>
        </r>
      </text>
    </comment>
    <comment ref="U63" authorId="0" shapeId="0" xr:uid="{00000000-0006-0000-0000-000038070000}">
      <text>
        <r>
          <rPr>
            <sz val="9"/>
            <color indexed="81"/>
            <rFont val="Tahoma"/>
            <family val="2"/>
          </rPr>
          <t>Viga +- 8.7% (+- 8 669)
MIN - MID - MAX
14.4% - 23.1% - 31.8%
ÜLDKOGUM: MIN - MID - MAX
 14 327 -  22 996 -  31 666</t>
        </r>
      </text>
    </comment>
    <comment ref="V63" authorId="0" shapeId="0" xr:uid="{00000000-0006-0000-0000-000039070000}">
      <text>
        <r>
          <rPr>
            <sz val="9"/>
            <color indexed="81"/>
            <rFont val="Tahoma"/>
            <family val="2"/>
          </rPr>
          <t>Viga +- 6.2% (+- 6 937)
MIN - MID - MAX
5.7% - 11.9% - 18.1%
ÜLDKOGUM: MIN - MID - MAX
 6 393 -  13 330 -  20 267</t>
        </r>
      </text>
    </comment>
    <comment ref="W63" authorId="0" shapeId="0" xr:uid="{00000000-0006-0000-0000-00003A070000}">
      <text>
        <r>
          <rPr>
            <sz val="9"/>
            <color indexed="81"/>
            <rFont val="Tahoma"/>
            <family val="2"/>
          </rPr>
          <t>Viga +- 5.0% (+- 12 836)
MIN - MID - MAX
14.1% - 19.1% - 24.0%
ÜLDKOGUM: MIN - MID - MAX
 36 430 -  49 266 -  62 102</t>
        </r>
      </text>
    </comment>
    <comment ref="X63" authorId="0" shapeId="0" xr:uid="{00000000-0006-0000-0000-00003B070000}">
      <text>
        <r>
          <rPr>
            <sz val="9"/>
            <color indexed="81"/>
            <rFont val="Tahoma"/>
            <family val="2"/>
          </rPr>
          <t>Viga +- 4.2% (+- 15 380)
MIN - MID - MAX
14.6% - 18.8% - 23.0%
ÜLDKOGUM: MIN - MID - MAX
 53 842 -  69 222 -  84 602</t>
        </r>
      </text>
    </comment>
    <comment ref="Y63" authorId="0" shapeId="0" xr:uid="{00000000-0006-0000-0000-00003C070000}">
      <text>
        <r>
          <rPr>
            <sz val="9"/>
            <color indexed="81"/>
            <rFont val="Tahoma"/>
            <family val="2"/>
          </rPr>
          <t>Viga +- 3.7% (+- 14 585)
MIN - MID - MAX
12.1% - 15.8% - 19.5%
ÜLDKOGUM: MIN - MID - MAX
 47 067 -  61 652 -  76 237</t>
        </r>
      </text>
    </comment>
    <comment ref="Z63" authorId="0" shapeId="0" xr:uid="{00000000-0006-0000-0000-00003D070000}">
      <text>
        <r>
          <rPr>
            <sz val="9"/>
            <color indexed="81"/>
            <rFont val="Tahoma"/>
            <family val="2"/>
          </rPr>
          <t>Viga +- 4.6% (+- 15 450)
MIN - MID - MAX
16.7% - 21.3% - 25.8%
ÜLDKOGUM: MIN - MID - MAX
 56 486 -  71 936 -  87 385</t>
        </r>
      </text>
    </comment>
    <comment ref="AA63" authorId="0" shapeId="0" xr:uid="{00000000-0006-0000-0000-00003E070000}">
      <text>
        <r>
          <rPr>
            <sz val="9"/>
            <color indexed="81"/>
            <rFont val="Tahoma"/>
            <family val="2"/>
          </rPr>
          <t>Viga +- 4.7% (+- 15 104)
MIN - MID - MAX
16.3% - 21.0% - 25.8%
ÜLDKOGUM: MIN - MID - MAX
 52 300 -  67 404 -  82 509</t>
        </r>
      </text>
    </comment>
    <comment ref="AB63" authorId="0" shapeId="0" xr:uid="{00000000-0006-0000-0000-00003F070000}">
      <text>
        <r>
          <rPr>
            <sz val="9"/>
            <color indexed="81"/>
            <rFont val="Tahoma"/>
            <family val="2"/>
          </rPr>
          <t>Viga +- 3.8% (+- 13 344)
MIN - MID - MAX
10.7% - 14.5% - 18.4%
ÜLDKOGUM: MIN - MID - MAX
 37 362 -  50 706 -  64 050</t>
        </r>
      </text>
    </comment>
    <comment ref="AC63" authorId="0" shapeId="0" xr:uid="{00000000-0006-0000-0000-000040070000}">
      <text>
        <r>
          <rPr>
            <sz val="9"/>
            <color indexed="81"/>
            <rFont val="Tahoma"/>
            <family val="2"/>
          </rPr>
          <t>Viga +- 5.0% (+- 14 838)
MIN - MID - MAX
18.1% - 23.1% - 28.0%
ÜLDKOGUM: MIN - MID - MAX
 54 161 -  68 999 -  83 837</t>
        </r>
      </text>
    </comment>
    <comment ref="AD63" authorId="0" shapeId="0" xr:uid="{00000000-0006-0000-0000-000041070000}">
      <text>
        <r>
          <rPr>
            <sz val="9"/>
            <color indexed="81"/>
            <rFont val="Tahoma"/>
            <family val="2"/>
          </rPr>
          <t>Viga +- 5.9% (+- 7 528)
MIN - MID - MAX
6.4% - 12.2% - 18.1%
ÜLDKOGUM: MIN - MID - MAX
 8 172 -  15 700 -  23 228</t>
        </r>
      </text>
    </comment>
    <comment ref="AE63" authorId="0" shapeId="0" xr:uid="{00000000-0006-0000-0000-000044070000}">
      <text>
        <r>
          <rPr>
            <sz val="9"/>
            <color indexed="81"/>
            <rFont val="Tahoma"/>
            <family val="2"/>
          </rPr>
          <t>Viga +- 6.9% (+- 8 505)
MIN - MID - MAX
10.2% - 17.1% - 24.0%
ÜLDKOGUM: MIN - MID - MAX
 12 616 -  21 121 -  29 626</t>
        </r>
      </text>
    </comment>
    <comment ref="AF63" authorId="0" shapeId="0" xr:uid="{00000000-0006-0000-0000-000045070000}">
      <text>
        <r>
          <rPr>
            <sz val="9"/>
            <color indexed="81"/>
            <rFont val="Tahoma"/>
            <family val="2"/>
          </rPr>
          <t>Viga +- 3.0% (+- 22 363)
MIN - MID - MAX
17.6% - 20.6% - 23.6%
ÜLDKOGUM: MIN - MID - MAX
 132 382 -  154 745 -  177 108</t>
        </r>
      </text>
    </comment>
    <comment ref="AG63" authorId="0" shapeId="0" xr:uid="{00000000-0006-0000-0000-000046070000}">
      <text>
        <r>
          <rPr>
            <sz val="9"/>
            <color indexed="81"/>
            <rFont val="Tahoma"/>
            <family val="2"/>
          </rPr>
          <t>Viga +- 6.2% (+- 10 768)
MIN - MID - MAX
14.3% - 20.6% - 26.8%
ÜLDKOGUM: MIN - MID - MAX
 24 801 -  35 569 -  46 336</t>
        </r>
      </text>
    </comment>
    <comment ref="AH63" authorId="0" shapeId="0" xr:uid="{00000000-0006-0000-0000-000047070000}">
      <text>
        <r>
          <rPr>
            <sz val="9"/>
            <color indexed="81"/>
            <rFont val="Tahoma"/>
            <family val="2"/>
          </rPr>
          <t>Viga +- 10.3% (+- 5 005)
MIN - MID - MAX
4.9% - 15.2% - 25.4%
ÜLDKOGUM: MIN - MID - MAX
 2 403 -  7 408 -  12 412</t>
        </r>
      </text>
    </comment>
    <comment ref="AI63" authorId="0" shapeId="0" xr:uid="{00000000-0006-0000-0000-000048070000}">
      <text>
        <r>
          <rPr>
            <sz val="9"/>
            <color indexed="81"/>
            <rFont val="Tahoma"/>
            <family val="2"/>
          </rPr>
          <t>Viga +- 12.1% (+- 5 583)
MIN - MID - MAX
7.4% - 19.6% - 31.7%
ÜLDKOGUM: MIN - MID - MAX
 3 416 -  8 999 -  14 582</t>
        </r>
      </text>
    </comment>
    <comment ref="AJ63" authorId="0" shapeId="0" xr:uid="{00000000-0006-0000-0000-000049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3" authorId="0" shapeId="0" xr:uid="{00000000-0006-0000-0000-00004A070000}">
      <text>
        <r>
          <rPr>
            <sz val="9"/>
            <color indexed="81"/>
            <rFont val="Tahoma"/>
            <family val="2"/>
          </rPr>
          <t>Viga +- 14.0% (+- 5 009)
MIN - MID - MAX
11.1% - 25.1% - 39.1%
ÜLDKOGUM: MIN - MID - MAX
 3 988 -  8 997 -  14 006</t>
        </r>
      </text>
    </comment>
    <comment ref="AL63" authorId="0" shapeId="0" xr:uid="{00000000-0006-0000-0000-00004B070000}">
      <text>
        <r>
          <rPr>
            <sz val="9"/>
            <color indexed="81"/>
            <rFont val="Tahoma"/>
            <family val="2"/>
          </rPr>
          <t>Viga +- 5.9% (+- 12 157)
MIN - MID - MAX
16.8% - 22.7% - 28.5%
ÜLDKOGUM: MIN - MID - MAX
 34 856 -  47 013 -  59 171</t>
        </r>
      </text>
    </comment>
    <comment ref="AM63" authorId="0" shapeId="0" xr:uid="{00000000-0006-0000-0000-00004C070000}">
      <text>
        <r>
          <rPr>
            <sz val="9"/>
            <color indexed="81"/>
            <rFont val="Tahoma"/>
            <family val="2"/>
          </rPr>
          <t>Viga +- 5.5% (+- 10 272)
MIN - MID - MAX
10.7% - 16.2% - 21.7%
ÜLDKOGUM: MIN - MID - MAX
 19 859 -  30 131 -  40 402</t>
        </r>
      </text>
    </comment>
    <comment ref="AN63" authorId="0" shapeId="0" xr:uid="{00000000-0006-0000-0000-00004D070000}">
      <text>
        <r>
          <rPr>
            <sz val="9"/>
            <color indexed="81"/>
            <rFont val="Tahoma"/>
            <family val="2"/>
          </rPr>
          <t>Viga +- 7.6% (+- 8 954)
MIN - MID - MAX
14.4% - 22.0% - 29.5%
ÜLDKOGUM: MIN - MID - MAX
 17 038 -  25 993 -  34 947</t>
        </r>
      </text>
    </comment>
    <comment ref="AO63" authorId="0" shapeId="0" xr:uid="{00000000-0006-0000-0000-00004E070000}">
      <text>
        <r>
          <rPr>
            <sz val="9"/>
            <color indexed="81"/>
            <rFont val="Tahoma"/>
            <family val="2"/>
          </rPr>
          <t>Viga +- 9.8% (+- 7 976)
MIN - MID - MAX
16.5% - 26.4% - 36.2%
ÜLDKOGUM: MIN - MID - MAX
 13 395 -  21 371 -  29 348</t>
        </r>
      </text>
    </comment>
    <comment ref="AP63" authorId="0" shapeId="0" xr:uid="{00000000-0006-0000-0000-00004F070000}">
      <text>
        <r>
          <rPr>
            <sz val="9"/>
            <color indexed="81"/>
            <rFont val="Tahoma"/>
            <family val="2"/>
          </rPr>
          <t>Viga +- 7.8% (+- 8 674)
MIN - MID - MAX
11.5% - 19.3% - 27.0%
ÜLDKOGUM: MIN - MID - MAX
 12 842 -  21 516 -  30 191</t>
        </r>
      </text>
    </comment>
    <comment ref="AQ63" authorId="0" shapeId="0" xr:uid="{00000000-0006-0000-0000-000050070000}">
      <text>
        <r>
          <rPr>
            <sz val="9"/>
            <color indexed="81"/>
            <rFont val="Tahoma"/>
            <family val="2"/>
          </rPr>
          <t>Viga +- 15.2% (+- 3 675)
MIN - MID - MAX
1.3% - 16.5% - 31.6%
ÜLDKOGUM: MIN - MID - MAX
  320 -  3 994 -  7 669</t>
        </r>
      </text>
    </comment>
    <comment ref="AR63" authorId="0" shapeId="0" xr:uid="{00000000-0006-0000-0000-000051070000}">
      <text>
        <r>
          <rPr>
            <sz val="9"/>
            <color indexed="81"/>
            <rFont val="Tahoma"/>
            <family val="2"/>
          </rPr>
          <t>Viga +- 9.8% (+- 7 462)
MIN - MID - MAX
15.0% - 24.8% - 34.6%
ÜLDKOGUM: MIN - MID - MAX
 11 466 -  18 929 -  26 391</t>
        </r>
      </text>
    </comment>
    <comment ref="AS63" authorId="0" shapeId="0" xr:uid="{00000000-0006-0000-0000-000052070000}">
      <text>
        <r>
          <rPr>
            <sz val="9"/>
            <color indexed="81"/>
            <rFont val="Tahoma"/>
            <family val="2"/>
          </rPr>
          <t>Viga +- 10.5% (+- 7 738)
MIN - MID - MAX
15.7% - 26.2% - 36.8%
ÜLDKOGUM: MIN - MID - MAX
 11 541 -  19 278 -  27 016</t>
        </r>
      </text>
    </comment>
    <comment ref="AT63" authorId="0" shapeId="0" xr:uid="{00000000-0006-0000-0000-000053070000}">
      <text>
        <r>
          <rPr>
            <sz val="9"/>
            <color indexed="81"/>
            <rFont val="Tahoma"/>
            <family val="2"/>
          </rPr>
          <t>Viga +- 6.3% (+- 11 039)
MIN - MID - MAX
14.5% - 20.7% - 27.0%
ÜLDKOGUM: MIN - MID - MAX
 25 516 -  36 555 -  47 594</t>
        </r>
      </text>
    </comment>
    <comment ref="AU63" authorId="0" shapeId="0" xr:uid="{00000000-0006-0000-0000-000054070000}">
      <text>
        <r>
          <rPr>
            <sz val="9"/>
            <color indexed="81"/>
            <rFont val="Tahoma"/>
            <family val="2"/>
          </rPr>
          <t>Viga +- 4.8% (+- 12 903)
MIN - MID - MAX
13.5% - 18.4% - 23.2%
ÜLDKOGUM: MIN - MID - MAX
 35 968 -  48 871 -  61 774</t>
        </r>
      </text>
    </comment>
    <comment ref="AV63" authorId="0" shapeId="0" xr:uid="{00000000-0006-0000-0000-000055070000}">
      <text>
        <r>
          <rPr>
            <sz val="9"/>
            <color indexed="81"/>
            <rFont val="Tahoma"/>
            <family val="2"/>
          </rPr>
          <t>Viga +- 6.7% (+- 9 159)
MIN - MID - MAX
12.6% - 19.3% - 26.0%
ÜLDKOGUM: MIN - MID - MAX
 17 228 -  26 387 -  35 545</t>
        </r>
      </text>
    </comment>
    <comment ref="AW63" authorId="0" shapeId="0" xr:uid="{00000000-0006-0000-0000-00005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3" authorId="0" shapeId="0" xr:uid="{00000000-0006-0000-0000-000057070000}">
      <text>
        <r>
          <rPr>
            <sz val="9"/>
            <color indexed="81"/>
            <rFont val="Tahoma"/>
            <family val="2"/>
          </rPr>
          <t>Viga +- 4.2% (+- 17 186)
MIN - MID - MAX
17.7% - 21.9% - 26.0%
ÜLDKOGUM: MIN - MID - MAX
 73 191 -  90 377 -  107 563</t>
        </r>
      </text>
    </comment>
    <comment ref="AY63" authorId="0" shapeId="0" xr:uid="{00000000-0006-0000-0000-000058070000}">
      <text>
        <r>
          <rPr>
            <sz val="9"/>
            <color indexed="81"/>
            <rFont val="Tahoma"/>
            <family val="2"/>
          </rPr>
          <t>Viga +- 4.4% (+- 13 939)
MIN - MID - MAX
14.5% - 18.9% - 23.3%
ÜLDKOGUM: MIN - MID - MAX
 45 702 -  59 642 -  73 581</t>
        </r>
      </text>
    </comment>
    <comment ref="AZ63" authorId="0" shapeId="0" xr:uid="{00000000-0006-0000-0000-000059070000}">
      <text>
        <r>
          <rPr>
            <sz val="9"/>
            <color indexed="81"/>
            <rFont val="Tahoma"/>
            <family val="2"/>
          </rPr>
          <t>Viga +- 5.0% (+- 13 356)
MIN - MID - MAX
15.7% - 20.7% - 25.7%
ÜLDKOGUM: MIN - MID - MAX
 41 672 -  55 027 -  68 383</t>
        </r>
      </text>
    </comment>
    <comment ref="BA63" authorId="0" shapeId="0" xr:uid="{00000000-0006-0000-0000-00005A070000}">
      <text>
        <r>
          <rPr>
            <sz val="9"/>
            <color indexed="81"/>
            <rFont val="Tahoma"/>
            <family val="2"/>
          </rPr>
          <t>Viga +- 2.8% (+- 22 311)
MIN - MID - MAX
15.2% - 18.0% - 20.8%
ÜLDKOGUM: MIN - MID - MAX
 122 270 -  144 580 -  166 891</t>
        </r>
      </text>
    </comment>
    <comment ref="BB63" authorId="0" shapeId="0" xr:uid="{00000000-0006-0000-0000-00005B070000}">
      <text>
        <r>
          <rPr>
            <sz val="9"/>
            <color indexed="81"/>
            <rFont val="Tahoma"/>
            <family val="2"/>
          </rPr>
          <t>Viga +- 11.9% (+- 3 202)
MIN - MID - MAX
0.0% - 11.1% - 23.0%
ÜLDKOGUM: MIN - MID - MAX
   -  3 202 -  6 616</t>
        </r>
      </text>
    </comment>
    <comment ref="BC63" authorId="0" shapeId="0" xr:uid="{00000000-0006-0000-0000-00005C070000}">
      <text>
        <r>
          <rPr>
            <sz val="9"/>
            <color indexed="81"/>
            <rFont val="Tahoma"/>
            <family val="2"/>
          </rPr>
          <t>Viga +- 6.7% (+- 10 905)
MIN - MID - MAX
15.8% - 22.5% - 29.2%
ÜLDKOGUM: MIN - MID - MAX
 25 668 -  36 573 -  47 478</t>
        </r>
      </text>
    </comment>
    <comment ref="BD63" authorId="0" shapeId="0" xr:uid="{00000000-0006-0000-0000-00005D070000}">
      <text>
        <r>
          <rPr>
            <sz val="9"/>
            <color indexed="81"/>
            <rFont val="Tahoma"/>
            <family val="2"/>
          </rPr>
          <t>Viga +- 4.5% (+- 14 524)
MIN - MID - MAX
16.0% - 20.5% - 25.0%
ÜLDKOGUM: MIN - MID - MAX
 51 439 -  65 963 -  80 487</t>
        </r>
      </text>
    </comment>
    <comment ref="BE63" authorId="0" shapeId="0" xr:uid="{00000000-0006-0000-0000-00005E070000}">
      <text>
        <r>
          <rPr>
            <sz val="9"/>
            <color indexed="81"/>
            <rFont val="Tahoma"/>
            <family val="2"/>
          </rPr>
          <t>Viga +- 5.8% (+- 10 352)
MIN - MID - MAX
11.9% - 17.7% - 23.5%
ÜLDKOGUM: MIN - MID - MAX
 21 225 -  31 577 -  41 929</t>
        </r>
      </text>
    </comment>
    <comment ref="BF63" authorId="0" shapeId="0" xr:uid="{00000000-0006-0000-0000-00005F070000}">
      <text>
        <r>
          <rPr>
            <sz val="9"/>
            <color indexed="81"/>
            <rFont val="Tahoma"/>
            <family val="2"/>
          </rPr>
          <t>Viga +- 11.1% (+- 7 019)
MIN - MID - MAX
12.5% - 23.6% - 34.7%
ÜLDKOGUM: MIN - MID - MAX
 7 863 -  14 883 -  21 902</t>
        </r>
      </text>
    </comment>
    <comment ref="BG63" authorId="0" shapeId="0" xr:uid="{00000000-0006-0000-0000-00006007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64" authorId="0" shapeId="0" xr:uid="{00000000-0006-0000-0000-000061070000}">
      <text>
        <r>
          <rPr>
            <sz val="9"/>
            <color indexed="81"/>
            <rFont val="Tahoma"/>
            <family val="2"/>
          </rPr>
          <t>Viga +- 2.4% (+- 25 775)
MIN - MID - MAX
15.3% - 17.6% - 20.0%
ÜLDKOGUM: MIN - MID - MAX
 167 793 -  193 568 -  219 343</t>
        </r>
      </text>
    </comment>
    <comment ref="D64" authorId="0" shapeId="0" xr:uid="{00000000-0006-0000-0000-000062070000}">
      <text>
        <r>
          <rPr>
            <sz val="9"/>
            <color indexed="81"/>
            <rFont val="Tahoma"/>
            <family val="2"/>
          </rPr>
          <t>Viga +- 2.2% (+- 15 824)
MIN - MID - MAX
7.0% - 9.2% - 11.4%
ÜLDKOGUM: MIN - MID - MAX
 51 312 -  67 136 -  82 960</t>
        </r>
      </text>
    </comment>
    <comment ref="E64" authorId="0" shapeId="0" xr:uid="{00000000-0006-0000-0000-000063070000}">
      <text>
        <r>
          <rPr>
            <sz val="9"/>
            <color indexed="81"/>
            <rFont val="Tahoma"/>
            <family val="2"/>
          </rPr>
          <t>Viga +- 5.1% (+- 18 882)
MIN - MID - MAX
29.2% - 34.4% - 39.5%
ÜLDKOGUM: MIN - MID - MAX
 107 550 -  126 432 -  145 315</t>
        </r>
      </text>
    </comment>
    <comment ref="F64" authorId="0" shapeId="0" xr:uid="{00000000-0006-0000-0000-000064070000}">
      <text>
        <r>
          <rPr>
            <sz val="9"/>
            <color indexed="81"/>
            <rFont val="Tahoma"/>
            <family val="2"/>
          </rPr>
          <t>Viga +- 2.3% (+- 11 796)
MIN - MID - MAX
4.8% - 7.1% - 9.4%
ÜLDKOGUM: MIN - MID - MAX
 24 273 -  36 070 -  47 866</t>
        </r>
      </text>
    </comment>
    <comment ref="G64" authorId="0" shapeId="0" xr:uid="{00000000-0006-0000-0000-000065070000}">
      <text>
        <r>
          <rPr>
            <sz val="9"/>
            <color indexed="81"/>
            <rFont val="Tahoma"/>
            <family val="2"/>
          </rPr>
          <t>Viga +- 3.7% (+- 21 964)
MIN - MID - MAX
23.1% - 26.8% - 30.5%
ÜLDKOGUM: MIN - MID - MAX
 135 535 -  157 499 -  179 463</t>
        </r>
      </text>
    </comment>
    <comment ref="H64" authorId="0" shapeId="0" xr:uid="{00000000-0006-0000-0000-000066070000}">
      <text>
        <r>
          <rPr>
            <sz val="9"/>
            <color indexed="81"/>
            <rFont val="Tahoma"/>
            <family val="2"/>
          </rPr>
          <t>Viga +- 6.0% (+- 5 524)
MIN - MID - MAX
3.4% - 9.5% - 15.5%
ÜLDKOGUM: MIN - MID - MAX
 3 114 -  8 638 -  14 163</t>
        </r>
      </text>
    </comment>
    <comment ref="I64" authorId="0" shapeId="0" xr:uid="{00000000-0006-0000-0000-000067070000}">
      <text>
        <r>
          <rPr>
            <sz val="9"/>
            <color indexed="81"/>
            <rFont val="Tahoma"/>
            <family val="2"/>
          </rPr>
          <t>Viga +- 5.0% (+- 8 668)
MIN - MID - MAX
6.7% - 11.8% - 16.8%
ÜLDKOGUM: MIN - MID - MAX
 11 561 -  20 229 -  28 896</t>
        </r>
      </text>
    </comment>
    <comment ref="J64" authorId="0" shapeId="0" xr:uid="{00000000-0006-0000-0000-000068070000}">
      <text>
        <r>
          <rPr>
            <sz val="9"/>
            <color indexed="81"/>
            <rFont val="Tahoma"/>
            <family val="2"/>
          </rPr>
          <t>Viga +- 4.1% (+- 11 991)
MIN - MID - MAX
8.8% - 12.9% - 17.0%
ÜLDKOGUM: MIN - MID - MAX
 25 986 -  37 977 -  49 968</t>
        </r>
      </text>
    </comment>
    <comment ref="K64" authorId="0" shapeId="0" xr:uid="{00000000-0006-0000-0000-000069070000}">
      <text>
        <r>
          <rPr>
            <sz val="9"/>
            <color indexed="81"/>
            <rFont val="Tahoma"/>
            <family val="2"/>
          </rPr>
          <t>Viga +- 4.3% (+- 11 207)
MIN - MID - MAX
9.1% - 13.4% - 17.6%
ÜLDKOGUM: MIN - MID - MAX
 23 865 -  35 072 -  46 279</t>
        </r>
      </text>
    </comment>
    <comment ref="L64" authorId="0" shapeId="0" xr:uid="{00000000-0006-0000-0000-00006A070000}">
      <text>
        <r>
          <rPr>
            <sz val="9"/>
            <color indexed="81"/>
            <rFont val="Tahoma"/>
            <family val="2"/>
          </rPr>
          <t>Viga +- 7.2% (+- 10 813)
MIN - MID - MAX
18.5% - 25.7% - 32.9%
ÜLDKOGUM: MIN - MID - MAX
 27 733 -  38 546 -  49 359</t>
        </r>
      </text>
    </comment>
    <comment ref="M64" authorId="0" shapeId="0" xr:uid="{00000000-0006-0000-0000-00006B070000}">
      <text>
        <r>
          <rPr>
            <sz val="9"/>
            <color indexed="81"/>
            <rFont val="Tahoma"/>
            <family val="2"/>
          </rPr>
          <t>Viga +- 8.9% (+- 11 268)
MIN - MID - MAX
33.1% - 42.0% - 50.9%
ÜLDKOGUM: MIN - MID - MAX
 41 838 -  53 106 -  64 374</t>
        </r>
      </text>
    </comment>
    <comment ref="N64" authorId="0" shapeId="0" xr:uid="{00000000-0006-0000-0000-00006C070000}">
      <text>
        <r>
          <rPr>
            <sz val="9"/>
            <color indexed="81"/>
            <rFont val="Tahoma"/>
            <family val="2"/>
          </rPr>
          <t>Viga +- 2.8% (+- 20 418)
MIN - MID - MAX
13.7% - 16.5% - 19.3%
ÜLDKOGUM: MIN - MID - MAX
 99 486 -  119 905 -  140 323</t>
        </r>
      </text>
    </comment>
    <comment ref="O64" authorId="0" shapeId="0" xr:uid="{00000000-0006-0000-0000-00006D070000}">
      <text>
        <r>
          <rPr>
            <sz val="9"/>
            <color indexed="81"/>
            <rFont val="Tahoma"/>
            <family val="2"/>
          </rPr>
          <t>Viga +- 4.2% (+- 15 704)
MIN - MID - MAX
15.7% - 19.9% - 24.1%
ÜLDKOGUM: MIN - MID - MAX
 57 960 -  73 664 -  89 367</t>
        </r>
      </text>
    </comment>
    <comment ref="P64" authorId="0" shapeId="0" xr:uid="{00000000-0006-0000-0000-00006E070000}">
      <text>
        <r>
          <rPr>
            <sz val="9"/>
            <color indexed="81"/>
            <rFont val="Tahoma"/>
            <family val="2"/>
          </rPr>
          <t>Viga +- 2.9% (+- 22 403)
MIN - MID - MAX
16.1% - 19.1% - 22.0%
ÜLDKOGUM: MIN - MID - MAX
 122 968 -  145 371 -  167 774</t>
        </r>
      </text>
    </comment>
    <comment ref="Q64" authorId="0" shapeId="0" xr:uid="{00000000-0006-0000-0000-00006F070000}">
      <text>
        <r>
          <rPr>
            <sz val="9"/>
            <color indexed="81"/>
            <rFont val="Tahoma"/>
            <family val="2"/>
          </rPr>
          <t>Viga +- 3.8% (+- 12 788)
MIN - MID - MAX
10.6% - 14.4% - 18.2%
ÜLDKOGUM: MIN - MID - MAX
 35 409 -  48 197 -  60 986</t>
        </r>
      </text>
    </comment>
    <comment ref="R64" authorId="0" shapeId="0" xr:uid="{00000000-0006-0000-0000-000070070000}">
      <text>
        <r>
          <rPr>
            <sz val="9"/>
            <color indexed="81"/>
            <rFont val="Tahoma"/>
            <family val="2"/>
          </rPr>
          <t>Viga +- 3.8% (+- 14 011)
MIN - MID - MAX
11.1% - 14.9% - 18.7%
ÜLDKOGUM: MIN - MID - MAX
 40 791 -  54 802 -  68 813</t>
        </r>
      </text>
    </comment>
    <comment ref="S64" authorId="0" shapeId="0" xr:uid="{00000000-0006-0000-0000-000071070000}">
      <text>
        <r>
          <rPr>
            <sz val="9"/>
            <color indexed="81"/>
            <rFont val="Tahoma"/>
            <family val="2"/>
          </rPr>
          <t>Viga +- 6.4% (+- 8 921)
MIN - MID - MAX
9.8% - 16.3% - 22.7%
ÜLDKOGUM: MIN - MID - MAX
 13 609 -  22 530 -  31 451</t>
        </r>
      </text>
    </comment>
    <comment ref="T64" authorId="0" shapeId="0" xr:uid="{00000000-0006-0000-0000-000072070000}">
      <text>
        <r>
          <rPr>
            <sz val="9"/>
            <color indexed="81"/>
            <rFont val="Tahoma"/>
            <family val="2"/>
          </rPr>
          <t>Viga +- 7.9% (+- 9 451)
MIN - MID - MAX
16.0% - 23.8% - 31.7%
ÜLDKOGUM: MIN - MID - MAX
 19 226 -  28 677 -  38 128</t>
        </r>
      </text>
    </comment>
    <comment ref="U64" authorId="0" shapeId="0" xr:uid="{00000000-0006-0000-0000-000073070000}">
      <text>
        <r>
          <rPr>
            <sz val="9"/>
            <color indexed="81"/>
            <rFont val="Tahoma"/>
            <family val="2"/>
          </rPr>
          <t>Viga +- 8.2% (+- 8 211)
MIN - MID - MAX
11.6% - 19.9% - 28.1%
ÜLDKOGUM: MIN - MID - MAX
 11 592 -  19 803 -  28 014</t>
        </r>
      </text>
    </comment>
    <comment ref="V64" authorId="0" shapeId="0" xr:uid="{00000000-0006-0000-0000-000074070000}">
      <text>
        <r>
          <rPr>
            <sz val="9"/>
            <color indexed="81"/>
            <rFont val="Tahoma"/>
            <family val="2"/>
          </rPr>
          <t>Viga +- 7.1% (+- 7 934)
MIN - MID - MAX
9.3% - 16.4% - 23.5%
ÜLDKOGUM: MIN - MID - MAX
 10 442 -  18 377 -  26 311</t>
        </r>
      </text>
    </comment>
    <comment ref="W64" authorId="0" shapeId="0" xr:uid="{00000000-0006-0000-0000-000075070000}">
      <text>
        <r>
          <rPr>
            <sz val="9"/>
            <color indexed="81"/>
            <rFont val="Tahoma"/>
            <family val="2"/>
          </rPr>
          <t>Viga +- 5.0% (+- 12 847)
MIN - MID - MAX
14.1% - 19.1% - 24.1%
ÜLDKOGUM: MIN - MID - MAX
 36 532 -  49 380 -  62 227</t>
        </r>
      </text>
    </comment>
    <comment ref="X64" authorId="0" shapeId="0" xr:uid="{00000000-0006-0000-0000-000076070000}">
      <text>
        <r>
          <rPr>
            <sz val="9"/>
            <color indexed="81"/>
            <rFont val="Tahoma"/>
            <family val="2"/>
          </rPr>
          <t>Viga +- 3.8% (+- 14 011)
MIN - MID - MAX
11.1% - 14.9% - 18.7%
ÜLDKOGUM: MIN - MID - MAX
 40 791 -  54 802 -  68 813</t>
        </r>
      </text>
    </comment>
    <comment ref="Y64" authorId="0" shapeId="0" xr:uid="{00000000-0006-0000-0000-000077070000}">
      <text>
        <r>
          <rPr>
            <sz val="9"/>
            <color indexed="81"/>
            <rFont val="Tahoma"/>
            <family val="2"/>
          </rPr>
          <t>Viga +- 4.0% (+- 15 759)
MIN - MID - MAX
15.2% - 19.2% - 23.2%
ÜLDKOGUM: MIN - MID - MAX
 59 263 -  75 021 -  90 780</t>
        </r>
      </text>
    </comment>
    <comment ref="Z64" authorId="0" shapeId="0" xr:uid="{00000000-0006-0000-0000-000078070000}">
      <text>
        <r>
          <rPr>
            <sz val="9"/>
            <color indexed="81"/>
            <rFont val="Tahoma"/>
            <family val="2"/>
          </rPr>
          <t>Viga +- 4.4% (+- 14 766)
MIN - MID - MAX
14.5% - 18.9% - 23.2%
ÜLDKOGUM: MIN - MID - MAX
 48 979 -  63 745 -  78 511</t>
        </r>
      </text>
    </comment>
    <comment ref="AA64" authorId="0" shapeId="0" xr:uid="{00000000-0006-0000-0000-000079070000}">
      <text>
        <r>
          <rPr>
            <sz val="9"/>
            <color indexed="81"/>
            <rFont val="Tahoma"/>
            <family val="2"/>
          </rPr>
          <t>Viga +- 4.6% (+- 14 785)
MIN - MID - MAX
15.3% - 19.9% - 24.5%
ÜLDKOGUM: MIN - MID - MAX
 48 855 -  63 641 -  78 426</t>
        </r>
      </text>
    </comment>
    <comment ref="AB64" authorId="0" shapeId="0" xr:uid="{00000000-0006-0000-0000-00007A070000}">
      <text>
        <r>
          <rPr>
            <sz val="9"/>
            <color indexed="81"/>
            <rFont val="Tahoma"/>
            <family val="2"/>
          </rPr>
          <t>Viga +- 4.4% (+- 15 179)
MIN - MID - MAX
15.8% - 20.1% - 24.5%
ÜLDKOGUM: MIN - MID - MAX
 55 026 -  70 205 -  85 384</t>
        </r>
      </text>
    </comment>
    <comment ref="AC64" authorId="0" shapeId="0" xr:uid="{00000000-0006-0000-0000-00007B070000}">
      <text>
        <r>
          <rPr>
            <sz val="9"/>
            <color indexed="81"/>
            <rFont val="Tahoma"/>
            <family val="2"/>
          </rPr>
          <t>Viga +- 3.4% (+- 10 226)
MIN - MID - MAX
5.9% - 9.3% - 12.7%
ÜLDKOGUM: MIN - MID - MAX
 17 568 -  27 794 -  38 020</t>
        </r>
      </text>
    </comment>
    <comment ref="AD64" authorId="0" shapeId="0" xr:uid="{00000000-0006-0000-0000-00007C070000}">
      <text>
        <r>
          <rPr>
            <sz val="9"/>
            <color indexed="81"/>
            <rFont val="Tahoma"/>
            <family val="2"/>
          </rPr>
          <t>Viga +- 7.7% (+- 9 933)
MIN - MID - MAX
17.1% - 24.9% - 32.6%
ÜLDKOGUM: MIN - MID - MAX
 21 995 -  31 929 -  41 862</t>
        </r>
      </text>
    </comment>
    <comment ref="AE64" authorId="0" shapeId="0" xr:uid="{00000000-0006-0000-0000-00007F070000}">
      <text>
        <r>
          <rPr>
            <sz val="9"/>
            <color indexed="81"/>
            <rFont val="Tahoma"/>
            <family val="2"/>
          </rPr>
          <t>Viga +- 4.9% (+- 6 010)
MIN - MID - MAX
2.8% - 7.7% - 12.5%
ÜLDKOGUM: MIN - MID - MAX
 3 461 -  9 470 -  15 480</t>
        </r>
      </text>
    </comment>
    <comment ref="AF64" authorId="0" shapeId="0" xr:uid="{00000000-0006-0000-0000-000080070000}">
      <text>
        <r>
          <rPr>
            <sz val="9"/>
            <color indexed="81"/>
            <rFont val="Tahoma"/>
            <family val="2"/>
          </rPr>
          <t>Viga +- 2.2% (+- 16 185)
MIN - MID - MAX
7.3% - 9.5% - 11.6%
ÜLDKOGUM: MIN - MID - MAX
 54 895 -  71 080 -  87 265</t>
        </r>
      </text>
    </comment>
    <comment ref="AG64" authorId="0" shapeId="0" xr:uid="{00000000-0006-0000-0000-000081070000}">
      <text>
        <r>
          <rPr>
            <sz val="9"/>
            <color indexed="81"/>
            <rFont val="Tahoma"/>
            <family val="2"/>
          </rPr>
          <t>Viga +- 3.4% (+- 5 880)
MIN - MID - MAX
1.7% - 5.1% - 8.5%
ÜLDKOGUM: MIN - MID - MAX
 3 002 -  8 882 -  14 762</t>
        </r>
      </text>
    </comment>
    <comment ref="AH64" authorId="0" shapeId="0" xr:uid="{00000000-0006-0000-0000-000082070000}">
      <text>
        <r>
          <rPr>
            <sz val="9"/>
            <color indexed="81"/>
            <rFont val="Tahoma"/>
            <family val="2"/>
          </rPr>
          <t>Viga +- 8.0% (+- 3 913)
MIN - MID - MAX
0.6% - 8.6% - 16.6%
ÜLDKOGUM: MIN - MID - MAX
  290 -  4 203 -  8 116</t>
        </r>
      </text>
    </comment>
    <comment ref="AI64" authorId="0" shapeId="0" xr:uid="{00000000-0006-0000-0000-000083070000}">
      <text>
        <r>
          <rPr>
            <sz val="9"/>
            <color indexed="81"/>
            <rFont val="Tahoma"/>
            <family val="2"/>
          </rPr>
          <t>Viga +- 7.5% (+- 2 931)
MIN - MID - MAX
0.0% - 6.4% - 13.9%
ÜLDKOGUM: MIN - MID - MAX
   -  2 931 -  6 369</t>
        </r>
      </text>
    </comment>
    <comment ref="AJ64" authorId="0" shapeId="0" xr:uid="{00000000-0006-0000-0000-00008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4" authorId="0" shapeId="0" xr:uid="{00000000-0006-0000-0000-000085070000}">
      <text>
        <r>
          <rPr>
            <sz val="9"/>
            <color indexed="81"/>
            <rFont val="Tahoma"/>
            <family val="2"/>
          </rPr>
          <t>Viga +- 12.9% (+- 4 637)
MIN - MID - MAX
7.2% - 20.2% - 33.1%
ÜLDKOGUM: MIN - MID - MAX
 2 599 -  7 236 -  11 873</t>
        </r>
      </text>
    </comment>
    <comment ref="AL64" authorId="0" shapeId="0" xr:uid="{00000000-0006-0000-0000-000086070000}">
      <text>
        <r>
          <rPr>
            <sz val="9"/>
            <color indexed="81"/>
            <rFont val="Tahoma"/>
            <family val="2"/>
          </rPr>
          <t>Viga +- 4.0% (+- 8 324)
MIN - MID - MAX
5.0% - 9.0% - 13.0%
ÜLDKOGUM: MIN - MID - MAX
 10 415 -  18 739 -  27 064</t>
        </r>
      </text>
    </comment>
    <comment ref="AM64" authorId="0" shapeId="0" xr:uid="{00000000-0006-0000-0000-000087070000}">
      <text>
        <r>
          <rPr>
            <sz val="9"/>
            <color indexed="81"/>
            <rFont val="Tahoma"/>
            <family val="2"/>
          </rPr>
          <t>Viga +- 4.6% (+- 8 625)
MIN - MID - MAX
6.1% - 10.7% - 15.4%
ÜLDKOGUM: MIN - MID - MAX
 11 317 -  19 942 -  28 567</t>
        </r>
      </text>
    </comment>
    <comment ref="AN64" authorId="0" shapeId="0" xr:uid="{00000000-0006-0000-0000-000088070000}">
      <text>
        <r>
          <rPr>
            <sz val="9"/>
            <color indexed="81"/>
            <rFont val="Tahoma"/>
            <family val="2"/>
          </rPr>
          <t>Viga +- 5.2% (+- 6 173)
MIN - MID - MAX
3.7% - 8.9% - 14.2%
ÜLDKOGUM: MIN - MID - MAX
 4 415 -  10 589 -  16 762</t>
        </r>
      </text>
    </comment>
    <comment ref="AO64" authorId="0" shapeId="0" xr:uid="{00000000-0006-0000-0000-000089070000}">
      <text>
        <r>
          <rPr>
            <sz val="9"/>
            <color indexed="81"/>
            <rFont val="Tahoma"/>
            <family val="2"/>
          </rPr>
          <t>Viga +- 5.1% (+- 4 110)
MIN - MID - MAX
0.4% - 5.5% - 10.5%
ÜLDKOGUM: MIN - MID - MAX
  309 -  4 420 -  8 530</t>
        </r>
      </text>
    </comment>
    <comment ref="AP64" authorId="0" shapeId="0" xr:uid="{00000000-0006-0000-0000-00008A070000}">
      <text>
        <r>
          <rPr>
            <sz val="9"/>
            <color indexed="81"/>
            <rFont val="Tahoma"/>
            <family val="2"/>
          </rPr>
          <t>Viga +- 4.1% (+- 4 613)
MIN - MID - MAX
0.5% - 4.6% - 8.7%
ÜLDKOGUM: MIN - MID - MAX
  537 -  5 150 -  9 762</t>
        </r>
      </text>
    </comment>
    <comment ref="AQ64" authorId="0" shapeId="0" xr:uid="{00000000-0006-0000-0000-00008B070000}">
      <text>
        <r>
          <rPr>
            <sz val="9"/>
            <color indexed="81"/>
            <rFont val="Tahoma"/>
            <family val="2"/>
          </rPr>
          <t>Viga +- 19.4% (+- 4 700)
MIN - MID - MAX
14.8% - 34.2% - 53.6%
ÜLDKOGUM: MIN - MID - MAX
 3 597 -  8 297 -  12 997</t>
        </r>
      </text>
    </comment>
    <comment ref="AR64" authorId="0" shapeId="0" xr:uid="{00000000-0006-0000-0000-00008C070000}">
      <text>
        <r>
          <rPr>
            <sz val="9"/>
            <color indexed="81"/>
            <rFont val="Tahoma"/>
            <family val="2"/>
          </rPr>
          <t>Viga +- 4.7% (+- 3 463)
MIN - MID - MAX
0.0% - 4.5% - 9.2%
ÜLDKOGUM: MIN - MID - MAX
   -  3 463 -  7 059</t>
        </r>
      </text>
    </comment>
    <comment ref="AS64" authorId="0" shapeId="0" xr:uid="{00000000-0006-0000-0000-00008D070000}">
      <text>
        <r>
          <rPr>
            <sz val="9"/>
            <color indexed="81"/>
            <rFont val="Tahoma"/>
            <family val="2"/>
          </rPr>
          <t>Viga +- 7.8% (+- 5 711)
MIN - MID - MAX
4.2% - 12.0% - 19.8%
ÜLDKOGUM: MIN - MID - MAX
 3 089 -  8 800 -  14 511</t>
        </r>
      </text>
    </comment>
    <comment ref="AT64" authorId="0" shapeId="0" xr:uid="{00000000-0006-0000-0000-00008E070000}">
      <text>
        <r>
          <rPr>
            <sz val="9"/>
            <color indexed="81"/>
            <rFont val="Tahoma"/>
            <family val="2"/>
          </rPr>
          <t>Viga +- 4.4% (+- 7 772)
MIN - MID - MAX
4.5% - 8.9% - 13.4%
ÜLDKOGUM: MIN - MID - MAX
 8 004 -  15 776 -  23 548</t>
        </r>
      </text>
    </comment>
    <comment ref="AU64" authorId="0" shapeId="0" xr:uid="{00000000-0006-0000-0000-00008F070000}">
      <text>
        <r>
          <rPr>
            <sz val="9"/>
            <color indexed="81"/>
            <rFont val="Tahoma"/>
            <family val="2"/>
          </rPr>
          <t>Viga +- 3.9% (+- 10 370)
MIN - MID - MAX
7.0% - 10.9% - 14.8%
ÜLDKOGUM: MIN - MID - MAX
 18 541 -  28 910 -  39 280</t>
        </r>
      </text>
    </comment>
    <comment ref="AV64" authorId="0" shapeId="0" xr:uid="{00000000-0006-0000-0000-000090070000}">
      <text>
        <r>
          <rPr>
            <sz val="9"/>
            <color indexed="81"/>
            <rFont val="Tahoma"/>
            <family val="2"/>
          </rPr>
          <t>Viga +- 4.5% (+- 6 095)
MIN - MID - MAX
3.0% - 7.5% - 11.9%
ÜLDKOGUM: MIN - MID - MAX
 4 091 -  10 186 -  16 281</t>
        </r>
      </text>
    </comment>
    <comment ref="AW64" authorId="0" shapeId="0" xr:uid="{00000000-0006-0000-0000-00009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4" authorId="0" shapeId="0" xr:uid="{00000000-0006-0000-0000-000092070000}">
      <text>
        <r>
          <rPr>
            <sz val="9"/>
            <color indexed="81"/>
            <rFont val="Tahoma"/>
            <family val="2"/>
          </rPr>
          <t>Viga +- 2.5% (+- 10 421)
MIN - MID - MAX
4.2% - 6.7% - 9.3%
ÜLDKOGUM: MIN - MID - MAX
 17 410 -  27 831 -  38 251</t>
        </r>
      </text>
    </comment>
    <comment ref="AY64" authorId="0" shapeId="0" xr:uid="{00000000-0006-0000-0000-000093070000}">
      <text>
        <r>
          <rPr>
            <sz val="9"/>
            <color indexed="81"/>
            <rFont val="Tahoma"/>
            <family val="2"/>
          </rPr>
          <t>Viga +- 3.7% (+- 11 757)
MIN - MID - MAX
8.7% - 12.4% - 16.2%
ÜLDKOGUM: MIN - MID - MAX
 27 549 -  39 305 -  51 062</t>
        </r>
      </text>
    </comment>
    <comment ref="AZ64" authorId="0" shapeId="0" xr:uid="{00000000-0006-0000-0000-000094070000}">
      <text>
        <r>
          <rPr>
            <sz val="9"/>
            <color indexed="81"/>
            <rFont val="Tahoma"/>
            <family val="2"/>
          </rPr>
          <t>Viga +- 3.9% (+- 10 465)
MIN - MID - MAX
7.4% - 11.4% - 15.3%
ÜLDKOGUM: MIN - MID - MAX
 19 767 -  30 231 -  40 696</t>
        </r>
      </text>
    </comment>
    <comment ref="BA64" authorId="0" shapeId="0" xr:uid="{00000000-0006-0000-0000-000095070000}">
      <text>
        <r>
          <rPr>
            <sz val="9"/>
            <color indexed="81"/>
            <rFont val="Tahoma"/>
            <family val="2"/>
          </rPr>
          <t>Viga +- 2.9% (+- 22 950)
MIN - MID - MAX
16.5% - 19.4% - 22.3%
ÜLDKOGUM: MIN - MID - MAX
 132 638 -  155 588 -  178 537</t>
        </r>
      </text>
    </comment>
    <comment ref="BB64" authorId="0" shapeId="0" xr:uid="{00000000-0006-0000-0000-000096070000}">
      <text>
        <r>
          <rPr>
            <sz val="9"/>
            <color indexed="81"/>
            <rFont val="Tahoma"/>
            <family val="2"/>
          </rPr>
          <t>Viga +- 16.7% (+- 4 816)
MIN - MID - MAX
10.2% - 26.9% - 43.7%
ÜLDKOGUM: MIN - MID - MAX
 2 934 -  7 749 -  12 565</t>
        </r>
      </text>
    </comment>
    <comment ref="BC64" authorId="0" shapeId="0" xr:uid="{00000000-0006-0000-0000-000097070000}">
      <text>
        <r>
          <rPr>
            <sz val="9"/>
            <color indexed="81"/>
            <rFont val="Tahoma"/>
            <family val="2"/>
          </rPr>
          <t>Viga +- 6.0% (+- 9 718)
MIN - MID - MAX
10.6% - 16.6% - 22.6%
ÜLDKOGUM: MIN - MID - MAX
 17 277 -  26 996 -  36 714</t>
        </r>
      </text>
    </comment>
    <comment ref="BD64" authorId="0" shapeId="0" xr:uid="{00000000-0006-0000-0000-000098070000}">
      <text>
        <r>
          <rPr>
            <sz val="9"/>
            <color indexed="81"/>
            <rFont val="Tahoma"/>
            <family val="2"/>
          </rPr>
          <t>Viga +- 3.0% (+- 9 803)
MIN - MID - MAX
5.0% - 8.1% - 11.1%
ÜLDKOGUM: MIN - MID - MAX
 16 195 -  25 997 -  35 800</t>
        </r>
      </text>
    </comment>
    <comment ref="BE64" authorId="0" shapeId="0" xr:uid="{00000000-0006-0000-0000-000099070000}">
      <text>
        <r>
          <rPr>
            <sz val="9"/>
            <color indexed="81"/>
            <rFont val="Tahoma"/>
            <family val="2"/>
          </rPr>
          <t>Viga +- 3.8% (+- 6 781)
MIN - MID - MAX
2.9% - 6.7% - 10.5%
ÜLDKOGUM: MIN - MID - MAX
 5 168 -  11 949 -  18 730</t>
        </r>
      </text>
    </comment>
    <comment ref="BF64" authorId="0" shapeId="0" xr:uid="{00000000-0006-0000-0000-00009A070000}">
      <text>
        <r>
          <rPr>
            <sz val="9"/>
            <color indexed="81"/>
            <rFont val="Tahoma"/>
            <family val="2"/>
          </rPr>
          <t>Viga +- 3.3% (+- 1 019)
MIN - MID - MAX
0.0% - 1.6% - 4.9%
ÜLDKOGUM: MIN - MID - MAX
   -  1 019 -  3 104</t>
        </r>
      </text>
    </comment>
    <comment ref="BG64" authorId="0" shapeId="0" xr:uid="{00000000-0006-0000-0000-00009B07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71" authorId="0" shapeId="0" xr:uid="{00000000-0006-0000-0000-00009C070000}">
      <text>
        <r>
          <rPr>
            <sz val="9"/>
            <color indexed="81"/>
            <rFont val="Tahoma"/>
            <family val="2"/>
          </rPr>
          <t>Viga +- 1.7% (+- 12 532)
MIN - MID - MAX
92.7% - 94.4% - 96.2%
ÜLDKOGUM: MIN - MID - MAX
 675 746 -  688 277 -  700 809</t>
        </r>
      </text>
    </comment>
    <comment ref="D71" authorId="0" shapeId="0" xr:uid="{00000000-0006-0000-0000-00009D070000}">
      <text>
        <r>
          <rPr>
            <sz val="9"/>
            <color indexed="81"/>
            <rFont val="Tahoma"/>
            <family val="2"/>
          </rPr>
          <t>Viga +- 1.7% (+- 12 532)
MIN - MID - MAX
92.7% - 94.4% - 96.2%
ÜLDKOGUM: MIN - MID - MAX
 675 746 -  688 277 -  700 809</t>
        </r>
      </text>
    </comment>
    <comment ref="E71" authorId="0" shapeId="0" xr:uid="{00000000-0006-0000-0000-00009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1" authorId="0" shapeId="0" xr:uid="{00000000-0006-0000-0000-00009F070000}">
      <text>
        <r>
          <rPr>
            <sz val="9"/>
            <color indexed="81"/>
            <rFont val="Tahoma"/>
            <family val="2"/>
          </rPr>
          <t>Viga +- 2.5% (+- 10 278)
MIN - MID - MAX
90.7% - 93.2% - 95.7%
ÜLDKOGUM: MIN - MID - MAX
 371 165 -  381 442 -  391 720</t>
        </r>
      </text>
    </comment>
    <comment ref="G71" authorId="0" shapeId="0" xr:uid="{00000000-0006-0000-0000-0000A0070000}">
      <text>
        <r>
          <rPr>
            <sz val="9"/>
            <color indexed="81"/>
            <rFont val="Tahoma"/>
            <family val="2"/>
          </rPr>
          <t>Viga +- 2.2% (+- 7 121)
MIN - MID - MAX
93.8% - 96.0% - 98.2%
ÜLDKOGUM: MIN - MID - MAX
 299 714 -  306 835 -  313 956</t>
        </r>
      </text>
    </comment>
    <comment ref="H71" authorId="0" shapeId="0" xr:uid="{00000000-0006-0000-0000-0000A1070000}">
      <text>
        <r>
          <rPr>
            <sz val="9"/>
            <color indexed="81"/>
            <rFont val="Tahoma"/>
            <family val="2"/>
          </rPr>
          <t>Viga +- 5.3% (+- 2 402)
MIN - MID - MAX
90.9% - 96.2% - 101.5%
ÜLDKOGUM: MIN - MID - MAX
 41 293 -  43 695 -  46 097</t>
        </r>
      </text>
    </comment>
    <comment ref="I71" authorId="0" shapeId="0" xr:uid="{00000000-0006-0000-0000-0000A2070000}">
      <text>
        <r>
          <rPr>
            <sz val="9"/>
            <color indexed="81"/>
            <rFont val="Tahoma"/>
            <family val="2"/>
          </rPr>
          <t>Viga +- 5.0% (+- 5 990)
MIN - MID - MAX
87.3% - 92.3% - 97.2%
ÜLDKOGUM: MIN - MID - MAX
 105 290 -  111 280 -  117 270</t>
        </r>
      </text>
    </comment>
    <comment ref="J71" authorId="0" shapeId="0" xr:uid="{00000000-0006-0000-0000-0000A3070000}">
      <text>
        <r>
          <rPr>
            <sz val="9"/>
            <color indexed="81"/>
            <rFont val="Tahoma"/>
            <family val="2"/>
          </rPr>
          <t>Viga +- 2.9% (+- 7 013)
MIN - MID - MAX
92.2% - 95.1% - 98.0%
ÜLDKOGUM: MIN - MID - MAX
 223 899 -  230 912 -  237 925</t>
        </r>
      </text>
    </comment>
    <comment ref="K71" authorId="0" shapeId="0" xr:uid="{00000000-0006-0000-0000-0000A4070000}">
      <text>
        <r>
          <rPr>
            <sz val="9"/>
            <color indexed="81"/>
            <rFont val="Tahoma"/>
            <family val="2"/>
          </rPr>
          <t>Viga +- 3.6% (+- 7 102)
MIN - MID - MAX
89.7% - 93.3% - 96.9%
ÜLDKOGUM: MIN - MID - MAX
 177 269 -  184 371 -  191 473</t>
        </r>
      </text>
    </comment>
    <comment ref="L71" authorId="0" shapeId="0" xr:uid="{00000000-0006-0000-0000-0000A5070000}">
      <text>
        <r>
          <rPr>
            <sz val="9"/>
            <color indexed="81"/>
            <rFont val="Tahoma"/>
            <family val="2"/>
          </rPr>
          <t>Viga +- 4.7% (+- 3 544)
MIN - MID - MAX
90.8% - 95.5% - 100.3%
ÜLDKOGUM: MIN - MID - MAX
 67 957 -  71 501 -  75 044</t>
        </r>
      </text>
    </comment>
    <comment ref="M71" authorId="0" shapeId="0" xr:uid="{00000000-0006-0000-0000-0000A6070000}">
      <text>
        <r>
          <rPr>
            <sz val="9"/>
            <color indexed="81"/>
            <rFont val="Tahoma"/>
            <family val="2"/>
          </rPr>
          <t>Viga +- 4.1% (+- 1 950)
MIN - MID - MAX
93.8% - 97.9% - 102.0%
ÜLDKOGUM: MIN - MID - MAX
 44 568 -  46 519 -  48 469</t>
        </r>
      </text>
    </comment>
    <comment ref="N71" authorId="0" shapeId="0" xr:uid="{00000000-0006-0000-0000-0000A7070000}">
      <text>
        <r>
          <rPr>
            <sz val="9"/>
            <color indexed="81"/>
            <rFont val="Tahoma"/>
            <family val="2"/>
          </rPr>
          <t>Viga +- 2.3% (+- 11 449)
MIN - MID - MAX
91.0% - 93.2% - 95.5%
ÜLDKOGUM: MIN - MID - MAX
 460 759 -  472 208 -  483 656</t>
        </r>
      </text>
    </comment>
    <comment ref="O71" authorId="0" shapeId="0" xr:uid="{00000000-0006-0000-0000-0000A8070000}">
      <text>
        <r>
          <rPr>
            <sz val="9"/>
            <color indexed="81"/>
            <rFont val="Tahoma"/>
            <family val="2"/>
          </rPr>
          <t>Viga +- 2.2% (+- 4 989)
MIN - MID - MAX
95.0% - 97.2% - 99.5%
ÜLDKOGUM: MIN - MID - MAX
 211 080 -  216 069 -  221 058</t>
        </r>
      </text>
    </comment>
    <comment ref="P71" authorId="0" shapeId="0" xr:uid="{00000000-0006-0000-0000-0000A9070000}">
      <text>
        <r>
          <rPr>
            <sz val="9"/>
            <color indexed="81"/>
            <rFont val="Tahoma"/>
            <family val="2"/>
          </rPr>
          <t>Viga +- 2.2% (+- 10 712)
MIN - MID - MAX
91.6% - 93.9% - 96.1%
ÜLDKOGUM: MIN - MID - MAX
 438 635 -  449 347 -  460 059</t>
        </r>
      </text>
    </comment>
    <comment ref="Q71" authorId="0" shapeId="0" xr:uid="{00000000-0006-0000-0000-0000AA070000}">
      <text>
        <r>
          <rPr>
            <sz val="9"/>
            <color indexed="81"/>
            <rFont val="Tahoma"/>
            <family val="2"/>
          </rPr>
          <t>Viga +- 2.6% (+- 6 534)
MIN - MID - MAX
92.9% - 95.5% - 98.1%
ÜLDKOGUM: MIN - MID - MAX
 232 396 -  238 930 -  245 464</t>
        </r>
      </text>
    </comment>
    <comment ref="R71" authorId="0" shapeId="0" xr:uid="{00000000-0006-0000-0000-0000AB070000}">
      <text>
        <r>
          <rPr>
            <sz val="9"/>
            <color indexed="81"/>
            <rFont val="Tahoma"/>
            <family val="2"/>
          </rPr>
          <t>Viga +- 3.2% (+- 7 429)
MIN - MID - MAX
90.5% - 93.7% - 97.0%
ÜLDKOGUM: MIN - MID - MAX
 206 878 -  214 306 -  221 735</t>
        </r>
      </text>
    </comment>
    <comment ref="S71" authorId="0" shapeId="0" xr:uid="{00000000-0006-0000-0000-0000AC070000}">
      <text>
        <r>
          <rPr>
            <sz val="9"/>
            <color indexed="81"/>
            <rFont val="Tahoma"/>
            <family val="2"/>
          </rPr>
          <t>Viga +- 4.0% (+- 4 148)
MIN - MID - MAX
91.9% - 95.9% - 99.8%
ÜLDKOGUM: MIN - MID - MAX
 95 529 -  99 677 -  103 826</t>
        </r>
      </text>
    </comment>
    <comment ref="T71" authorId="0" shapeId="0" xr:uid="{00000000-0006-0000-0000-0000AD070000}">
      <text>
        <r>
          <rPr>
            <sz val="9"/>
            <color indexed="81"/>
            <rFont val="Tahoma"/>
            <family val="2"/>
          </rPr>
          <t>Viga +- 4.6% (+- 3 206)
MIN - MID - MAX
91.4% - 96.0% - 100.6%
ÜLDKOGUM: MIN - MID - MAX
 63 729 -  66 935 -  70 141</t>
        </r>
      </text>
    </comment>
    <comment ref="U71" authorId="0" shapeId="0" xr:uid="{00000000-0006-0000-0000-0000AE070000}">
      <text>
        <r>
          <rPr>
            <sz val="9"/>
            <color indexed="81"/>
            <rFont val="Tahoma"/>
            <family val="2"/>
          </rPr>
          <t>Viga +- 8.1% (+- 4 947)
MIN - MID - MAX
80.9% - 89.0% - 97.1%
ÜLDKOGUM: MIN - MID - MAX
 49 287 -  54 233 -  59 180</t>
        </r>
      </text>
    </comment>
    <comment ref="V71" authorId="0" shapeId="0" xr:uid="{00000000-0006-0000-0000-0000AF070000}">
      <text>
        <r>
          <rPr>
            <sz val="9"/>
            <color indexed="81"/>
            <rFont val="Tahoma"/>
            <family val="2"/>
          </rPr>
          <t>Viga +- 4.5% (+- 3 292)
MIN - MID - MAX
91.8% - 96.3% - 100.9%
ÜLDKOGUM: MIN - MID - MAX
 66 524 -  69 816 -  73 108</t>
        </r>
      </text>
    </comment>
    <comment ref="W71" authorId="0" shapeId="0" xr:uid="{00000000-0006-0000-0000-0000B0070000}">
      <text>
        <r>
          <rPr>
            <sz val="9"/>
            <color indexed="81"/>
            <rFont val="Tahoma"/>
            <family val="2"/>
          </rPr>
          <t>Viga +- 3.2% (+- 6 178)
MIN - MID - MAX
91.8% - 95.0% - 98.2%
ÜLDKOGUM: MIN - MID - MAX
 177 131 -  183 309 -  189 487</t>
        </r>
      </text>
    </comment>
    <comment ref="X71" authorId="0" shapeId="0" xr:uid="{00000000-0006-0000-0000-0000B1070000}">
      <text>
        <r>
          <rPr>
            <sz val="9"/>
            <color indexed="81"/>
            <rFont val="Tahoma"/>
            <family val="2"/>
          </rPr>
          <t>Viga +- 3.2% (+- 7 429)
MIN - MID - MAX
90.5% - 93.7% - 97.0%
ÜLDKOGUM: MIN - MID - MAX
 206 878 -  214 306 -  221 735</t>
        </r>
      </text>
    </comment>
    <comment ref="Y71" authorId="0" shapeId="0" xr:uid="{00000000-0006-0000-0000-0000B2070000}">
      <text>
        <r>
          <rPr>
            <sz val="9"/>
            <color indexed="81"/>
            <rFont val="Tahoma"/>
            <family val="2"/>
          </rPr>
          <t>Viga +- 2.2% (+- 5 301)
MIN - MID - MAX
94.9% - 97.1% - 99.3%
ÜLDKOGUM: MIN - MID - MAX
 229 968 -  235 269 -  240 570</t>
        </r>
      </text>
    </comment>
    <comment ref="Z71" authorId="0" shapeId="0" xr:uid="{00000000-0006-0000-0000-0000B3070000}">
      <text>
        <r>
          <rPr>
            <sz val="9"/>
            <color indexed="81"/>
            <rFont val="Tahoma"/>
            <family val="2"/>
          </rPr>
          <t>Viga +- 3.3% (+- 8 534)
MIN - MID - MAX
89.3% - 92.6% - 95.9%
ÜLDKOGUM: MIN - MID - MAX
 230 168 -  238 702 -  247 236</t>
        </r>
      </text>
    </comment>
    <comment ref="AA71" authorId="0" shapeId="0" xr:uid="{00000000-0006-0000-0000-0000B4070000}">
      <text>
        <r>
          <rPr>
            <sz val="9"/>
            <color indexed="81"/>
            <rFont val="Tahoma"/>
            <family val="2"/>
          </rPr>
          <t>Viga +- 3.3% (+- 6 251)
MIN - MID - MAX
91.4% - 94.8% - 98.1%
ÜLDKOGUM: MIN - MID - MAX
 170 969 -  177 220 -  183 470</t>
        </r>
      </text>
    </comment>
    <comment ref="AB71" authorId="0" shapeId="0" xr:uid="{00000000-0006-0000-0000-0000B5070000}">
      <text>
        <r>
          <rPr>
            <sz val="9"/>
            <color indexed="81"/>
            <rFont val="Tahoma"/>
            <family val="2"/>
          </rPr>
          <t>Viga +- 2.5% (+- 5 582)
MIN - MID - MAX
94.0% - 96.4% - 98.9%
ÜLDKOGUM: MIN - MID - MAX
 210 848 -  216 430 -  222 012</t>
        </r>
      </text>
    </comment>
    <comment ref="AC71" authorId="0" shapeId="0" xr:uid="{00000000-0006-0000-0000-0000B6070000}">
      <text>
        <r>
          <rPr>
            <sz val="9"/>
            <color indexed="81"/>
            <rFont val="Tahoma"/>
            <family val="2"/>
          </rPr>
          <t>Viga +- 3.4% (+- 8 116)
MIN - MID - MAX
89.3% - 92.7% - 96.2%
ÜLDKOGUM: MIN - MID - MAX
 210 474 -  218 591 -  226 707</t>
        </r>
      </text>
    </comment>
    <comment ref="AD71" authorId="0" shapeId="0" xr:uid="{00000000-0006-0000-0000-0000B7070000}">
      <text>
        <r>
          <rPr>
            <sz val="9"/>
            <color indexed="81"/>
            <rFont val="Tahoma"/>
            <family val="2"/>
          </rPr>
          <t>Viga +- 5.6% (+- 4 534)
MIN - MID - MAX
87.7% - 93.3% - 98.8%
ÜLDKOGUM: MIN - MID - MAX
 71 503 -  76 037 -  80 571</t>
        </r>
      </text>
    </comment>
    <comment ref="AE71" authorId="0" shapeId="0" xr:uid="{00000000-0006-0000-0000-0000BA070000}">
      <text>
        <r>
          <rPr>
            <sz val="9"/>
            <color indexed="81"/>
            <rFont val="Tahoma"/>
            <family val="2"/>
          </rPr>
          <t>Viga +- 5.3% (+- 6 501)
MIN - MID - MAX
85.5% - 90.8% - 96.1%
ÜLDKOGUM: MIN - MID - MAX
 104 437 -  110 937 -  117 438</t>
        </r>
      </text>
    </comment>
    <comment ref="AF71" authorId="0" shapeId="0" xr:uid="{00000000-0006-0000-0000-0000BB070000}">
      <text>
        <r>
          <rPr>
            <sz val="9"/>
            <color indexed="81"/>
            <rFont val="Tahoma"/>
            <family val="2"/>
          </rPr>
          <t>Viga +- 1.7% (+- 12 497)
MIN - MID - MAX
92.6% - 94.3% - 96.1%
ÜLDKOGUM: MIN - MID - MAX
 661 923 -  674 420 -  686 917</t>
        </r>
      </text>
    </comment>
    <comment ref="AG71" authorId="0" shapeId="0" xr:uid="{00000000-0006-0000-0000-0000BC070000}">
      <text>
        <r>
          <rPr>
            <sz val="9"/>
            <color indexed="81"/>
            <rFont val="Tahoma"/>
            <family val="2"/>
          </rPr>
          <t>Viga +- 4.0% (+- 6 813)
MIN - MID - MAX
88.9% - 92.9% - 96.9%
ÜLDKOGUM: MIN - MID - MAX
 152 525 -  159 338 -  166 151</t>
        </r>
      </text>
    </comment>
    <comment ref="AH71" authorId="0" shapeId="0" xr:uid="{00000000-0006-0000-0000-0000BD070000}">
      <text>
        <r>
          <rPr>
            <sz val="9"/>
            <color indexed="81"/>
            <rFont val="Tahoma"/>
            <family val="2"/>
          </rPr>
          <t>Viga +- 7.0% (+- 3 410)
MIN - MID - MAX
86.6% - 93.6% - 100.6%
ÜLDKOGUM: MIN - MID - MAX
 42 251 -  45 661 -  49 071</t>
        </r>
      </text>
    </comment>
    <comment ref="AI71" authorId="0" shapeId="0" xr:uid="{00000000-0006-0000-0000-0000BE070000}">
      <text>
        <r>
          <rPr>
            <sz val="9"/>
            <color indexed="81"/>
            <rFont val="Tahoma"/>
            <family val="2"/>
          </rPr>
          <t>Viga +- 7.8% (+- 3 605)
MIN - MID - MAX
85.1% - 92.9% - 100.8%
ÜLDKOGUM: MIN - MID - MAX
 39 120 -  42 725 -  46 330</t>
        </r>
      </text>
    </comment>
    <comment ref="AJ71" authorId="0" shapeId="0" xr:uid="{00000000-0006-0000-0000-0000BF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1" authorId="0" shapeId="0" xr:uid="{00000000-0006-0000-0000-0000C0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1" authorId="0" shapeId="0" xr:uid="{00000000-0006-0000-0000-0000C1070000}">
      <text>
        <r>
          <rPr>
            <sz val="9"/>
            <color indexed="81"/>
            <rFont val="Tahoma"/>
            <family val="2"/>
          </rPr>
          <t>Viga +- 2.6% (+- 5 486)
MIN - MID - MAX
93.6% - 96.3% - 98.9%
ÜLDKOGUM: MIN - MID - MAX
 194 272 -  199 758 -  205 243</t>
        </r>
      </text>
    </comment>
    <comment ref="AM71" authorId="0" shapeId="0" xr:uid="{00000000-0006-0000-0000-0000C2070000}">
      <text>
        <r>
          <rPr>
            <sz val="9"/>
            <color indexed="81"/>
            <rFont val="Tahoma"/>
            <family val="2"/>
          </rPr>
          <t>Viga +- 3.4% (+- 6 416)
MIN - MID - MAX
90.9% - 94.4% - 97.8%
ÜLDKOGUM: MIN - MID - MAX
 169 173 -  175 589 -  182 005</t>
        </r>
      </text>
    </comment>
    <comment ref="AN71" authorId="0" shapeId="0" xr:uid="{00000000-0006-0000-0000-0000C3070000}">
      <text>
        <r>
          <rPr>
            <sz val="9"/>
            <color indexed="81"/>
            <rFont val="Tahoma"/>
            <family val="2"/>
          </rPr>
          <t>Viga +- 4.6% (+- 5 435)
MIN - MID - MAX
88.6% - 93.2% - 97.8%
ÜLDKOGUM: MIN - MID - MAX
 104 900 -  110 335 -  115 770</t>
        </r>
      </text>
    </comment>
    <comment ref="AO71" authorId="0" shapeId="0" xr:uid="{00000000-0006-0000-0000-0000C4070000}">
      <text>
        <r>
          <rPr>
            <sz val="9"/>
            <color indexed="81"/>
            <rFont val="Tahoma"/>
            <family val="2"/>
          </rPr>
          <t>Viga +- 5.2% (+- 4 199)
MIN - MID - MAX
89.1% - 94.3% - 99.5%
ÜLDKOGUM: MIN - MID - MAX
 72 223 -  76 422 -  80 621</t>
        </r>
      </text>
    </comment>
    <comment ref="AP71" authorId="0" shapeId="0" xr:uid="{00000000-0006-0000-0000-0000C5070000}">
      <text>
        <r>
          <rPr>
            <sz val="9"/>
            <color indexed="81"/>
            <rFont val="Tahoma"/>
            <family val="2"/>
          </rPr>
          <t>Viga +- 5.3% (+- 5 912)
MIN - MID - MAX
86.9% - 92.2% - 97.5%
ÜLDKOGUM: MIN - MID - MAX
 96 975 -  102 888 -  108 800</t>
        </r>
      </text>
    </comment>
    <comment ref="AQ71" authorId="0" shapeId="0" xr:uid="{00000000-0006-0000-0000-0000C6070000}">
      <text>
        <r>
          <rPr>
            <sz val="9"/>
            <color indexed="81"/>
            <rFont val="Tahoma"/>
            <family val="2"/>
          </rPr>
          <t>Viga +- 7.9% (+- 1 922)
MIN - MID - MAX
88.2% - 96.1% - 104.0%
ÜLDKOGUM: MIN - MID - MAX
 21 364 -  23 286 -  25 208</t>
        </r>
      </text>
    </comment>
    <comment ref="AR71" authorId="0" shapeId="0" xr:uid="{00000000-0006-0000-0000-0000C7070000}">
      <text>
        <r>
          <rPr>
            <sz val="9"/>
            <color indexed="81"/>
            <rFont val="Tahoma"/>
            <family val="2"/>
          </rPr>
          <t>Viga +- 5.6% (+- 4 282)
MIN - MID - MAX
87.8% - 93.4% - 99.0%
ÜLDKOGUM: MIN - MID - MAX
 67 072 -  71 354 -  75 636</t>
        </r>
      </text>
    </comment>
    <comment ref="AS71" authorId="0" shapeId="0" xr:uid="{00000000-0006-0000-0000-0000C8070000}">
      <text>
        <r>
          <rPr>
            <sz val="9"/>
            <color indexed="81"/>
            <rFont val="Tahoma"/>
            <family val="2"/>
          </rPr>
          <t>Viga +- 4.7% (+- 3 485)
MIN - MID - MAX
91.2% - 95.9% - 100.6%
ÜLDKOGUM: MIN - MID - MAX
 66 954 -  70 439 -  73 924</t>
        </r>
      </text>
    </comment>
    <comment ref="AT71" authorId="0" shapeId="0" xr:uid="{00000000-0006-0000-0000-0000C9070000}">
      <text>
        <r>
          <rPr>
            <sz val="9"/>
            <color indexed="81"/>
            <rFont val="Tahoma"/>
            <family val="2"/>
          </rPr>
          <t>Viga +- 3.9% (+- 6 857)
MIN - MID - MAX
89.3% - 93.2% - 97.1%
ÜLDKOGUM: MIN - MID - MAX
 157 434 -  164 290 -  171 147</t>
        </r>
      </text>
    </comment>
    <comment ref="AU71" authorId="0" shapeId="0" xr:uid="{00000000-0006-0000-0000-0000CA070000}">
      <text>
        <r>
          <rPr>
            <sz val="9"/>
            <color indexed="81"/>
            <rFont val="Tahoma"/>
            <family val="2"/>
          </rPr>
          <t>Viga +- 2.6% (+- 6 868)
MIN - MID - MAX
93.0% - 95.6% - 98.1%
ÜLDKOGUM: MIN - MID - MAX
 247 487 -  254 355 -  261 223</t>
        </r>
      </text>
    </comment>
    <comment ref="AV71" authorId="0" shapeId="0" xr:uid="{00000000-0006-0000-0000-0000CB070000}">
      <text>
        <r>
          <rPr>
            <sz val="9"/>
            <color indexed="81"/>
            <rFont val="Tahoma"/>
            <family val="2"/>
          </rPr>
          <t>Viga +- 4.1% (+- 5 642)
MIN - MID - MAX
89.5% - 93.7% - 97.8%
ÜLDKOGUM: MIN - MID - MAX
 122 196 -  127 838 -  133 480</t>
        </r>
      </text>
    </comment>
    <comment ref="AW71" authorId="0" shapeId="0" xr:uid="{00000000-0006-0000-0000-0000CC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1" authorId="0" shapeId="0" xr:uid="{00000000-0006-0000-0000-0000CD070000}">
      <text>
        <r>
          <rPr>
            <sz val="9"/>
            <color indexed="81"/>
            <rFont val="Tahoma"/>
            <family val="2"/>
          </rPr>
          <t>Viga +- 2.4% (+- 9 745)
MIN - MID - MAX
91.8% - 94.2% - 96.5%
ÜLDKOGUM: MIN - MID - MAX
 379 067 -  388 812 -  398 557</t>
        </r>
      </text>
    </comment>
    <comment ref="AY71" authorId="0" shapeId="0" xr:uid="{00000000-0006-0000-0000-0000CE070000}">
      <text>
        <r>
          <rPr>
            <sz val="9"/>
            <color indexed="81"/>
            <rFont val="Tahoma"/>
            <family val="2"/>
          </rPr>
          <t>Viga +- 2.5% (+- 7 895)
MIN - MID - MAX
92.3% - 94.8% - 97.3%
ÜLDKOGUM: MIN - MID - MAX
 291 570 -  299 465 -  307 360</t>
        </r>
      </text>
    </comment>
    <comment ref="AZ71" authorId="0" shapeId="0" xr:uid="{00000000-0006-0000-0000-0000CF070000}">
      <text>
        <r>
          <rPr>
            <sz val="9"/>
            <color indexed="81"/>
            <rFont val="Tahoma"/>
            <family val="2"/>
          </rPr>
          <t>Viga +- 3.3% (+- 6 251)
MIN - MID - MAX
91.4% - 94.7% - 98.0%
ÜLDKOGUM: MIN - MID - MAX
 174 255 -  180 505 -  186 756</t>
        </r>
      </text>
    </comment>
    <comment ref="BA71" authorId="0" shapeId="0" xr:uid="{00000000-0006-0000-0000-0000D0070000}">
      <text>
        <r>
          <rPr>
            <sz val="9"/>
            <color indexed="81"/>
            <rFont val="Tahoma"/>
            <family val="2"/>
          </rPr>
          <t>Viga +- 2.0% (+- 10 710)
MIN - MID - MAX
92.3% - 94.4% - 96.4%
ÜLDKOGUM: MIN - MID - MAX
 483 689 -  494 399 -  505 110</t>
        </r>
      </text>
    </comment>
    <comment ref="BB71" authorId="0" shapeId="0" xr:uid="{00000000-0006-0000-0000-0000D1070000}">
      <text>
        <r>
          <rPr>
            <sz val="9"/>
            <color indexed="81"/>
            <rFont val="Tahoma"/>
            <family val="2"/>
          </rPr>
          <t>Viga +- 12.7% (+- 1 819)
MIN - MID - MAX
80.9% - 93.7% - 106.4%
ÜLDKOGUM: MIN - MID - MAX
 11 554 -  13 373 -  15 191</t>
        </r>
      </text>
    </comment>
    <comment ref="BC71" authorId="0" shapeId="0" xr:uid="{00000000-0006-0000-0000-0000D2070000}">
      <text>
        <r>
          <rPr>
            <sz val="9"/>
            <color indexed="81"/>
            <rFont val="Tahoma"/>
            <family val="2"/>
          </rPr>
          <t>Viga +- 2.8% (+- 4 540)
MIN - MID - MAX
94.1% - 96.9% - 99.7%
ÜLDKOGUM: MIN - MID - MAX
 153 103 -  157 643 -  162 183</t>
        </r>
      </text>
    </comment>
    <comment ref="BD71" authorId="0" shapeId="0" xr:uid="{00000000-0006-0000-0000-0000D3070000}">
      <text>
        <r>
          <rPr>
            <sz val="9"/>
            <color indexed="81"/>
            <rFont val="Tahoma"/>
            <family val="2"/>
          </rPr>
          <t>Viga +- 2.5% (+- 8 183)
MIN - MID - MAX
92.0% - 94.5% - 97.1%
ÜLDKOGUM: MIN - MID - MAX
 296 634 -  304 817 -  312 999</t>
        </r>
      </text>
    </comment>
    <comment ref="BE71" authorId="0" shapeId="0" xr:uid="{00000000-0006-0000-0000-0000D4070000}">
      <text>
        <r>
          <rPr>
            <sz val="9"/>
            <color indexed="81"/>
            <rFont val="Tahoma"/>
            <family val="2"/>
          </rPr>
          <t>Viga +- 3.2% (+- 5 697)
MIN - MID - MAX
92.2% - 95.4% - 98.6%
ÜLDKOGUM: MIN - MID - MAX
 164 308 -  170 005 -  175 702</t>
        </r>
      </text>
    </comment>
    <comment ref="BF71" authorId="0" shapeId="0" xr:uid="{00000000-0006-0000-0000-0000D5070000}">
      <text>
        <r>
          <rPr>
            <sz val="9"/>
            <color indexed="81"/>
            <rFont val="Tahoma"/>
            <family val="2"/>
          </rPr>
          <t>Viga +- 9.4% (+- 5 921)
MIN - MID - MAX
75.5% - 84.9% - 94.3%
ÜLDKOGUM: MIN - MID - MAX
 47 693 -  53 614 -  59 535</t>
        </r>
      </text>
    </comment>
    <comment ref="BG71" authorId="0" shapeId="0" xr:uid="{00000000-0006-0000-0000-0000D60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72" authorId="0" shapeId="0" xr:uid="{00000000-0006-0000-0000-0000D7070000}">
      <text>
        <r>
          <rPr>
            <sz val="9"/>
            <color indexed="81"/>
            <rFont val="Tahoma"/>
            <family val="2"/>
          </rPr>
          <t>Viga +- 3.1% (+- 22 702)
MIN - MID - MAX
19.0% - 22.1% - 25.2%
ÜLDKOGUM: MIN - MID - MAX
 138 327 -  161 028 -  183 730</t>
        </r>
      </text>
    </comment>
    <comment ref="D72" authorId="0" shapeId="0" xr:uid="{00000000-0006-0000-0000-0000D8070000}">
      <text>
        <r>
          <rPr>
            <sz val="9"/>
            <color indexed="81"/>
            <rFont val="Tahoma"/>
            <family val="2"/>
          </rPr>
          <t>Viga +- 3.1% (+- 22 702)
MIN - MID - MAX
19.0% - 22.1% - 25.2%
ÜLDKOGUM: MIN - MID - MAX
 138 327 -  161 028 -  183 730</t>
        </r>
      </text>
    </comment>
    <comment ref="E72" authorId="0" shapeId="0" xr:uid="{00000000-0006-0000-0000-0000D9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2" authorId="0" shapeId="0" xr:uid="{00000000-0006-0000-0000-0000DA070000}">
      <text>
        <r>
          <rPr>
            <sz val="9"/>
            <color indexed="81"/>
            <rFont val="Tahoma"/>
            <family val="2"/>
          </rPr>
          <t>Viga +- 4.5% (+- 18 427)
MIN - MID - MAX
23.8% - 28.3% - 32.8%
ÜLDKOGUM: MIN - MID - MAX
 97 287 -  115 713 -  134 140</t>
        </r>
      </text>
    </comment>
    <comment ref="G72" authorId="0" shapeId="0" xr:uid="{00000000-0006-0000-0000-0000DB070000}">
      <text>
        <r>
          <rPr>
            <sz val="9"/>
            <color indexed="81"/>
            <rFont val="Tahoma"/>
            <family val="2"/>
          </rPr>
          <t>Viga +- 4.0% (+- 12 678)
MIN - MID - MAX
10.2% - 14.2% - 18.1%
ÜLDKOGUM: MIN - MID - MAX
 32 637 -  45 315 -  57 993</t>
        </r>
      </text>
    </comment>
    <comment ref="H72" authorId="0" shapeId="0" xr:uid="{00000000-0006-0000-0000-0000DC070000}">
      <text>
        <r>
          <rPr>
            <sz val="9"/>
            <color indexed="81"/>
            <rFont val="Tahoma"/>
            <family val="2"/>
          </rPr>
          <t>Viga +- 12.7% (+- 5 748)
MIN - MID - MAX
17.0% - 29.6% - 42.3%
ÜLDKOGUM: MIN - MID - MAX
 7 711 -  13 459 -  19 208</t>
        </r>
      </text>
    </comment>
    <comment ref="I72" authorId="0" shapeId="0" xr:uid="{00000000-0006-0000-0000-0000DD070000}">
      <text>
        <r>
          <rPr>
            <sz val="9"/>
            <color indexed="81"/>
            <rFont val="Tahoma"/>
            <family val="2"/>
          </rPr>
          <t>Viga +- 7.8% (+- 9 452)
MIN - MID - MAX
15.2% - 23.1% - 30.9%
ÜLDKOGUM: MIN - MID - MAX
 18 381 -  27 833 -  37 286</t>
        </r>
      </text>
    </comment>
    <comment ref="J72" authorId="0" shapeId="0" xr:uid="{00000000-0006-0000-0000-0000DE070000}">
      <text>
        <r>
          <rPr>
            <sz val="9"/>
            <color indexed="81"/>
            <rFont val="Tahoma"/>
            <family val="2"/>
          </rPr>
          <t>Viga +- 5.9% (+- 14 319)
MIN - MID - MAX
20.6% - 26.5% - 32.4%
ÜLDKOGUM: MIN - MID - MAX
 49 957 -  64 276 -  78 594</t>
        </r>
      </text>
    </comment>
    <comment ref="K72" authorId="0" shapeId="0" xr:uid="{00000000-0006-0000-0000-0000DF070000}">
      <text>
        <r>
          <rPr>
            <sz val="9"/>
            <color indexed="81"/>
            <rFont val="Tahoma"/>
            <family val="2"/>
          </rPr>
          <t>Viga +- 5.5% (+- 10 767)
MIN - MID - MAX
11.9% - 17.3% - 22.8%
ÜLDKOGUM: MIN - MID - MAX
 23 414 -  34 181 -  44 948</t>
        </r>
      </text>
    </comment>
    <comment ref="L72" authorId="0" shapeId="0" xr:uid="{00000000-0006-0000-0000-0000E0070000}">
      <text>
        <r>
          <rPr>
            <sz val="9"/>
            <color indexed="81"/>
            <rFont val="Tahoma"/>
            <family val="2"/>
          </rPr>
          <t>Viga +- 9.3% (+- 6 995)
MIN - MID - MAX
11.7% - 21.0% - 30.4%
ÜLDKOGUM: MIN - MID - MAX
 8 737 -  15 732 -  22 727</t>
        </r>
      </text>
    </comment>
    <comment ref="M72" authorId="0" shapeId="0" xr:uid="{00000000-0006-0000-0000-0000E1070000}">
      <text>
        <r>
          <rPr>
            <sz val="9"/>
            <color indexed="81"/>
            <rFont val="Tahoma"/>
            <family val="2"/>
          </rPr>
          <t>Viga +- 9.2% (+- 4 362)
MIN - MID - MAX
2.5% - 11.7% - 20.9%
ÜLDKOGUM: MIN - MID - MAX
 1 185 -  5 547 -  9 909</t>
        </r>
      </text>
    </comment>
    <comment ref="N72" authorId="0" shapeId="0" xr:uid="{00000000-0006-0000-0000-0000E2070000}">
      <text>
        <r>
          <rPr>
            <sz val="9"/>
            <color indexed="81"/>
            <rFont val="Tahoma"/>
            <family val="2"/>
          </rPr>
          <t>Viga +- 3.8% (+- 19 255)
MIN - MID - MAX
19.4% - 23.2% - 27.0%
ÜLDKOGUM: MIN - MID - MAX
 98 472 -  117 727 -  136 981</t>
        </r>
      </text>
    </comment>
    <comment ref="O72" authorId="0" shapeId="0" xr:uid="{00000000-0006-0000-0000-0000E3070000}">
      <text>
        <r>
          <rPr>
            <sz val="9"/>
            <color indexed="81"/>
            <rFont val="Tahoma"/>
            <family val="2"/>
          </rPr>
          <t>Viga +- 5.4% (+- 11 991)
MIN - MID - MAX
14.1% - 19.5% - 24.9%
ÜLDKOGUM: MIN - MID - MAX
 31 310 -  43 302 -  55 293</t>
        </r>
      </text>
    </comment>
    <comment ref="P72" authorId="0" shapeId="0" xr:uid="{00000000-0006-0000-0000-0000E4070000}">
      <text>
        <r>
          <rPr>
            <sz val="9"/>
            <color indexed="81"/>
            <rFont val="Tahoma"/>
            <family val="2"/>
          </rPr>
          <t>Viga +- 3.9% (+- 18 559)
MIN - MID - MAX
18.2% - 22.1% - 26.0%
ÜLDKOGUM: MIN - MID - MAX
 87 329 -  105 887 -  124 446</t>
        </r>
      </text>
    </comment>
    <comment ref="Q72" authorId="0" shapeId="0" xr:uid="{00000000-0006-0000-0000-0000E5070000}">
      <text>
        <r>
          <rPr>
            <sz val="9"/>
            <color indexed="81"/>
            <rFont val="Tahoma"/>
            <family val="2"/>
          </rPr>
          <t>Viga +- 5.2% (+- 13 090)
MIN - MID - MAX
16.8% - 22.0% - 27.3%
ÜLDKOGUM: MIN - MID - MAX
 42 051 -  55 141 -  68 231</t>
        </r>
      </text>
    </comment>
    <comment ref="R72" authorId="0" shapeId="0" xr:uid="{00000000-0006-0000-0000-0000E6070000}">
      <text>
        <r>
          <rPr>
            <sz val="9"/>
            <color indexed="81"/>
            <rFont val="Tahoma"/>
            <family val="2"/>
          </rPr>
          <t>Viga +- 5.8% (+- 13 228)
MIN - MID - MAX
19.0% - 24.8% - 30.6%
ÜLDKOGUM: MIN - MID - MAX
 43 473 -  56 701 -  69 929</t>
        </r>
      </text>
    </comment>
    <comment ref="S72" authorId="0" shapeId="0" xr:uid="{00000000-0006-0000-0000-0000E7070000}">
      <text>
        <r>
          <rPr>
            <sz val="9"/>
            <color indexed="81"/>
            <rFont val="Tahoma"/>
            <family val="2"/>
          </rPr>
          <t>Viga +- 9.4% (+- 9 817)
MIN - MID - MAX
24.0% - 33.5% - 42.9%
ÜLDKOGUM: MIN - MID - MAX
 25 003 -  34 820 -  44 637</t>
        </r>
      </text>
    </comment>
    <comment ref="T72" authorId="0" shapeId="0" xr:uid="{00000000-0006-0000-0000-0000E8070000}">
      <text>
        <r>
          <rPr>
            <sz val="9"/>
            <color indexed="81"/>
            <rFont val="Tahoma"/>
            <family val="2"/>
          </rPr>
          <t>Viga +- 8.7% (+- 6 054)
MIN - MID - MAX
7.8% - 16.4% - 25.1%
ÜLDKOGUM: MIN - MID - MAX
 5 408 -  11 462 -  17 516</t>
        </r>
      </text>
    </comment>
    <comment ref="U72" authorId="0" shapeId="0" xr:uid="{00000000-0006-0000-0000-0000E9070000}">
      <text>
        <r>
          <rPr>
            <sz val="9"/>
            <color indexed="81"/>
            <rFont val="Tahoma"/>
            <family val="2"/>
          </rPr>
          <t>Viga +- 9.0% (+- 5 509)
MIN - MID - MAX
5.1% - 14.1% - 23.2%
ÜLDKOGUM: MIN - MID - MAX
 3 097 -  8 606 -  14 115</t>
        </r>
      </text>
    </comment>
    <comment ref="V72" authorId="0" shapeId="0" xr:uid="{00000000-0006-0000-0000-0000EA070000}">
      <text>
        <r>
          <rPr>
            <sz val="9"/>
            <color indexed="81"/>
            <rFont val="Tahoma"/>
            <family val="2"/>
          </rPr>
          <t>Viga +- 7.6% (+- 5 515)
MIN - MID - MAX
3.6% - 11.2% - 18.8%
ÜLDKOGUM: MIN - MID - MAX
 2 605 -  8 121 -  13 636</t>
        </r>
      </text>
    </comment>
    <comment ref="W72" authorId="0" shapeId="0" xr:uid="{00000000-0006-0000-0000-0000EB070000}">
      <text>
        <r>
          <rPr>
            <sz val="9"/>
            <color indexed="81"/>
            <rFont val="Tahoma"/>
            <family val="2"/>
          </rPr>
          <t>Viga +- 6.0% (+- 11 627)
MIN - MID - MAX
15.4% - 21.4% - 27.4%
ÜLDKOGUM: MIN - MID - MAX
 29 691 -  41 319 -  52 946</t>
        </r>
      </text>
    </comment>
    <comment ref="X72" authorId="0" shapeId="0" xr:uid="{00000000-0006-0000-0000-0000EC070000}">
      <text>
        <r>
          <rPr>
            <sz val="9"/>
            <color indexed="81"/>
            <rFont val="Tahoma"/>
            <family val="2"/>
          </rPr>
          <t>Viga +- 5.8% (+- 13 228)
MIN - MID - MAX
19.0% - 24.8% - 30.6%
ÜLDKOGUM: MIN - MID - MAX
 43 473 -  56 701 -  69 929</t>
        </r>
      </text>
    </comment>
    <comment ref="Y72" authorId="0" shapeId="0" xr:uid="{00000000-0006-0000-0000-0000ED070000}">
      <text>
        <r>
          <rPr>
            <sz val="9"/>
            <color indexed="81"/>
            <rFont val="Tahoma"/>
            <family val="2"/>
          </rPr>
          <t>Viga +- 5.0% (+- 12 014)
MIN - MID - MAX
12.7% - 17.6% - 22.6%
ÜLDKOGUM: MIN - MID - MAX
 30 728 -  42 742 -  54 756</t>
        </r>
      </text>
    </comment>
    <comment ref="Z72" authorId="0" shapeId="0" xr:uid="{00000000-0006-0000-0000-0000EE070000}">
      <text>
        <r>
          <rPr>
            <sz val="9"/>
            <color indexed="81"/>
            <rFont val="Tahoma"/>
            <family val="2"/>
          </rPr>
          <t>Viga +- 5.4% (+- 13 905)
MIN - MID - MAX
18.5% - 23.9% - 29.3%
ÜLDKOGUM: MIN - MID - MAX
 47 680 -  61 585 -  75 490</t>
        </r>
      </text>
    </comment>
    <comment ref="AA72" authorId="0" shapeId="0" xr:uid="{00000000-0006-0000-0000-0000EF070000}">
      <text>
        <r>
          <rPr>
            <sz val="9"/>
            <color indexed="81"/>
            <rFont val="Tahoma"/>
            <family val="2"/>
          </rPr>
          <t>Viga +- 5.7% (+- 10 657)
MIN - MID - MAX
11.8% - 17.5% - 23.2%
ÜLDKOGUM: MIN - MID - MAX
 22 123 -  32 780 -  43 437</t>
        </r>
      </text>
    </comment>
    <comment ref="AB72" authorId="0" shapeId="0" xr:uid="{00000000-0006-0000-0000-0000F0070000}">
      <text>
        <r>
          <rPr>
            <sz val="9"/>
            <color indexed="81"/>
            <rFont val="Tahoma"/>
            <family val="2"/>
          </rPr>
          <t>Viga +- 5.4% (+- 12 199)
MIN - MID - MAX
15.2% - 20.7% - 26.1%
ÜLDKOGUM: MIN - MID - MAX
 34 150 -  46 349 -  58 548</t>
        </r>
      </text>
    </comment>
    <comment ref="AC72" authorId="0" shapeId="0" xr:uid="{00000000-0006-0000-0000-0000F1070000}">
      <text>
        <r>
          <rPr>
            <sz val="9"/>
            <color indexed="81"/>
            <rFont val="Tahoma"/>
            <family val="2"/>
          </rPr>
          <t>Viga +- 5.9% (+- 14 001)
MIN - MID - MAX
21.9% - 27.9% - 33.8%
ÜLDKOGUM: MIN - MID - MAX
 51 742 -  65 743 -  79 745</t>
        </r>
      </text>
    </comment>
    <comment ref="AD72" authorId="0" shapeId="0" xr:uid="{00000000-0006-0000-0000-0000F2070000}">
      <text>
        <r>
          <rPr>
            <sz val="9"/>
            <color indexed="81"/>
            <rFont val="Tahoma"/>
            <family val="2"/>
          </rPr>
          <t>Viga +- 8.8% (+- 7 212)
MIN - MID - MAX
11.0% - 19.8% - 28.7%
ÜLDKOGUM: MIN - MID - MAX
 8 944 -  16 156 -  23 368</t>
        </r>
      </text>
    </comment>
    <comment ref="AE72" authorId="0" shapeId="0" xr:uid="{00000000-0006-0000-0000-0000F5070000}">
      <text>
        <r>
          <rPr>
            <sz val="9"/>
            <color indexed="81"/>
            <rFont val="Tahoma"/>
            <family val="2"/>
          </rPr>
          <t>Viga +- 8.5% (+- 10 441)
MIN - MID - MAX
22.7% - 31.3% - 39.8%
ÜLDKOGUM: MIN - MID - MAX
 27 763 -  38 204 -  48 645</t>
        </r>
      </text>
    </comment>
    <comment ref="AF72" authorId="0" shapeId="0" xr:uid="{00000000-0006-0000-0000-0000F6070000}">
      <text>
        <r>
          <rPr>
            <sz val="9"/>
            <color indexed="81"/>
            <rFont val="Tahoma"/>
            <family val="2"/>
          </rPr>
          <t>Viga +- 3.2% (+- 22 538)
MIN - MID - MAX
19.2% - 22.4% - 25.5%
ÜLDKOGUM: MIN - MID - MAX
 137 454 -  159 992 -  182 530</t>
        </r>
      </text>
    </comment>
    <comment ref="AG72" authorId="0" shapeId="0" xr:uid="{00000000-0006-0000-0000-0000F7070000}">
      <text>
        <r>
          <rPr>
            <sz val="9"/>
            <color indexed="81"/>
            <rFont val="Tahoma"/>
            <family val="2"/>
          </rPr>
          <t>Viga +- 6.9% (+- 11 823)
MIN - MID - MAX
20.3% - 27.2% - 34.1%
ÜLDKOGUM: MIN - MID - MAX
 34 828 -  46 652 -  58 475</t>
        </r>
      </text>
    </comment>
    <comment ref="AH72" authorId="0" shapeId="0" xr:uid="{00000000-0006-0000-0000-0000F8070000}">
      <text>
        <r>
          <rPr>
            <sz val="9"/>
            <color indexed="81"/>
            <rFont val="Tahoma"/>
            <family val="2"/>
          </rPr>
          <t>Viga +- 14.0% (+- 6 833)
MIN - MID - MAX
26.1% - 40.1% - 54.1%
ÜLDKOGUM: MIN - MID - MAX
 12 711 -  19 544 -  26 377</t>
        </r>
      </text>
    </comment>
    <comment ref="AI72" authorId="0" shapeId="0" xr:uid="{00000000-0006-0000-0000-0000F9070000}">
      <text>
        <r>
          <rPr>
            <sz val="9"/>
            <color indexed="81"/>
            <rFont val="Tahoma"/>
            <family val="2"/>
          </rPr>
          <t>Viga +- 14.5% (+- 6 649)
MIN - MID - MAX
19.2% - 33.6% - 48.1%
ÜLDKOGUM: MIN - MID - MAX
 8 818 -  15 467 -  22 116</t>
        </r>
      </text>
    </comment>
    <comment ref="AJ72" authorId="0" shapeId="0" xr:uid="{00000000-0006-0000-0000-0000F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2" authorId="0" shapeId="0" xr:uid="{00000000-0006-0000-0000-0000FB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2" authorId="0" shapeId="0" xr:uid="{00000000-0006-0000-0000-0000FC070000}">
      <text>
        <r>
          <rPr>
            <sz val="9"/>
            <color indexed="81"/>
            <rFont val="Tahoma"/>
            <family val="2"/>
          </rPr>
          <t>Viga +- 4.8% (+- 9 947)
MIN - MID - MAX
8.8% - 13.6% - 18.4%
ÜLDKOGUM: MIN - MID - MAX
 18 214 -  28 161 -  38 107</t>
        </r>
      </text>
    </comment>
    <comment ref="AM72" authorId="0" shapeId="0" xr:uid="{00000000-0006-0000-0000-0000FD070000}">
      <text>
        <r>
          <rPr>
            <sz val="9"/>
            <color indexed="81"/>
            <rFont val="Tahoma"/>
            <family val="2"/>
          </rPr>
          <t>Viga +- 6.0% (+- 11 069)
MIN - MID - MAX
13.7% - 19.6% - 25.6%
ÜLDKOGUM: MIN - MID - MAX
 25 403 -  36 472 -  47 540</t>
        </r>
      </text>
    </comment>
    <comment ref="AN72" authorId="0" shapeId="0" xr:uid="{00000000-0006-0000-0000-0000FE070000}">
      <text>
        <r>
          <rPr>
            <sz val="9"/>
            <color indexed="81"/>
            <rFont val="Tahoma"/>
            <family val="2"/>
          </rPr>
          <t>Viga +- 7.6% (+- 8 988)
MIN - MID - MAX
14.6% - 22.2% - 29.8%
ÜLDKOGUM: MIN - MID - MAX
 17 278 -  26 266 -  35 254</t>
        </r>
      </text>
    </comment>
    <comment ref="AO72" authorId="0" shapeId="0" xr:uid="{00000000-0006-0000-0000-0000FF070000}">
      <text>
        <r>
          <rPr>
            <sz val="9"/>
            <color indexed="81"/>
            <rFont val="Tahoma"/>
            <family val="2"/>
          </rPr>
          <t>Viga +- 10.5% (+- 8 529)
MIN - MID - MAX
22.7% - 33.3% - 43.8%
ÜLDKOGUM: MIN - MID - MAX
 18 435 -  26 964 -  35 493</t>
        </r>
      </text>
    </comment>
    <comment ref="AP72" authorId="0" shapeId="0" xr:uid="{00000000-0006-0000-0000-000000080000}">
      <text>
        <r>
          <rPr>
            <sz val="9"/>
            <color indexed="81"/>
            <rFont val="Tahoma"/>
            <family val="2"/>
          </rPr>
          <t>Viga +- 9.5% (+- 10 611)
MIN - MID - MAX
27.4% - 36.9% - 46.4%
ÜLDKOGUM: MIN - MID - MAX
 30 576 -  41 187 -  51 798</t>
        </r>
      </text>
    </comment>
    <comment ref="AQ72" authorId="0" shapeId="0" xr:uid="{00000000-0006-0000-0000-000001080000}">
      <text>
        <r>
          <rPr>
            <sz val="9"/>
            <color indexed="81"/>
            <rFont val="Tahoma"/>
            <family val="2"/>
          </rPr>
          <t>Viga +- 11.2% (+- 1 980)
MIN - MID - MAX
0.0% - 8.2% - 19.4%
ÜLDKOGUM: MIN - MID - MAX
   -  1 980 -  4 692</t>
        </r>
      </text>
    </comment>
    <comment ref="AR72" authorId="0" shapeId="0" xr:uid="{00000000-0006-0000-0000-000002080000}">
      <text>
        <r>
          <rPr>
            <sz val="9"/>
            <color indexed="81"/>
            <rFont val="Tahoma"/>
            <family val="2"/>
          </rPr>
          <t>Viga +- 9.7% (+- 7 401)
MIN - MID - MAX
14.5% - 24.2% - 33.9%
ÜLDKOGUM: MIN - MID - MAX
 11 070 -  18 471 -  25 872</t>
        </r>
      </text>
    </comment>
    <comment ref="AS72" authorId="0" shapeId="0" xr:uid="{00000000-0006-0000-0000-000003080000}">
      <text>
        <r>
          <rPr>
            <sz val="9"/>
            <color indexed="81"/>
            <rFont val="Tahoma"/>
            <family val="2"/>
          </rPr>
          <t>Viga +- 8.4% (+- 6 199)
MIN - MID - MAX
6.1% - 14.5% - 23.0%
ÜLDKOGUM: MIN - MID - MAX
 4 479 -  10 678 -  16 876</t>
        </r>
      </text>
    </comment>
    <comment ref="AT72" authorId="0" shapeId="0" xr:uid="{00000000-0006-0000-0000-000004080000}">
      <text>
        <r>
          <rPr>
            <sz val="9"/>
            <color indexed="81"/>
            <rFont val="Tahoma"/>
            <family val="2"/>
          </rPr>
          <t>Viga +- 6.9% (+- 12 215)
MIN - MID - MAX
21.0% - 27.9% - 34.8%
ÜLDKOGUM: MIN - MID - MAX
 37 003 -  49 217 -  61 432</t>
        </r>
      </text>
    </comment>
    <comment ref="AU72" authorId="0" shapeId="0" xr:uid="{00000000-0006-0000-0000-000005080000}">
      <text>
        <r>
          <rPr>
            <sz val="9"/>
            <color indexed="81"/>
            <rFont val="Tahoma"/>
            <family val="2"/>
          </rPr>
          <t>Viga +- 5.2% (+- 13 746)
MIN - MID - MAX
16.6% - 21.7% - 26.9%
ÜLDKOGUM: MIN - MID - MAX
 44 110 -  57 856 -  71 601</t>
        </r>
      </text>
    </comment>
    <comment ref="AV72" authorId="0" shapeId="0" xr:uid="{00000000-0006-0000-0000-000006080000}">
      <text>
        <r>
          <rPr>
            <sz val="9"/>
            <color indexed="81"/>
            <rFont val="Tahoma"/>
            <family val="2"/>
          </rPr>
          <t>Viga +- 6.6% (+- 8 944)
MIN - MID - MAX
11.6% - 18.2% - 24.7%
ÜLDKOGUM: MIN - MID - MAX
 15 863 -  24 807 -  33 751</t>
        </r>
      </text>
    </comment>
    <comment ref="AW72" authorId="0" shapeId="0" xr:uid="{00000000-0006-0000-0000-00000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2" authorId="0" shapeId="0" xr:uid="{00000000-0006-0000-0000-000008080000}">
      <text>
        <r>
          <rPr>
            <sz val="9"/>
            <color indexed="81"/>
            <rFont val="Tahoma"/>
            <family val="2"/>
          </rPr>
          <t>Viga +- 4.5% (+- 18 390)
MIN - MID - MAX
22.3% - 26.7% - 31.2%
ÜLDKOGUM: MIN - MID - MAX
 91 911 -  110 302 -  128 692</t>
        </r>
      </text>
    </comment>
    <comment ref="AY72" authorId="0" shapeId="0" xr:uid="{00000000-0006-0000-0000-000009080000}">
      <text>
        <r>
          <rPr>
            <sz val="9"/>
            <color indexed="81"/>
            <rFont val="Tahoma"/>
            <family val="2"/>
          </rPr>
          <t>Viga +- 4.1% (+- 13 077)
MIN - MID - MAX
11.9% - 16.1% - 20.2%
ÜLDKOGUM: MIN - MID - MAX
 37 650 -  50 727 -  63 804</t>
        </r>
      </text>
    </comment>
    <comment ref="AZ72" authorId="0" shapeId="0" xr:uid="{00000000-0006-0000-0000-00000A080000}">
      <text>
        <r>
          <rPr>
            <sz val="9"/>
            <color indexed="81"/>
            <rFont val="Tahoma"/>
            <family val="2"/>
          </rPr>
          <t>Viga +- 6.6% (+- 12 531)
MIN - MID - MAX
21.6% - 28.2% - 34.8%
ÜLDKOGUM: MIN - MID - MAX
 41 221 -  53 752 -  66 282</t>
        </r>
      </text>
    </comment>
    <comment ref="BA72" authorId="0" shapeId="0" xr:uid="{00000000-0006-0000-0000-00000B080000}">
      <text>
        <r>
          <rPr>
            <sz val="9"/>
            <color indexed="81"/>
            <rFont val="Tahoma"/>
            <family val="2"/>
          </rPr>
          <t>Viga +- 3.5% (+- 18 496)
MIN - MID - MAX
16.2% - 19.7% - 23.2%
ÜLDKOGUM: MIN - MID - MAX
 84 647 -  103 143 -  121 639</t>
        </r>
      </text>
    </comment>
    <comment ref="BB72" authorId="0" shapeId="0" xr:uid="{00000000-0006-0000-0000-00000C080000}">
      <text>
        <r>
          <rPr>
            <sz val="9"/>
            <color indexed="81"/>
            <rFont val="Tahoma"/>
            <family val="2"/>
          </rPr>
          <t>Viga +- 23.8% (+- 3 391)
MIN - MID - MAX
5.2% - 29.0% - 52.7%
ÜLDKOGUM: MIN - MID - MAX
  742 -  4 133 -  7 525</t>
        </r>
      </text>
    </comment>
    <comment ref="BC72" authorId="0" shapeId="0" xr:uid="{00000000-0006-0000-0000-00000D080000}">
      <text>
        <r>
          <rPr>
            <sz val="9"/>
            <color indexed="81"/>
            <rFont val="Tahoma"/>
            <family val="2"/>
          </rPr>
          <t>Viga +- 5.3% (+- 8 623)
MIN - MID - MAX
7.1% - 12.4% - 17.7%
ÜLDKOGUM: MIN - MID - MAX
 11 622 -  20 245 -  28 867</t>
        </r>
      </text>
    </comment>
    <comment ref="BD72" authorId="0" shapeId="0" xr:uid="{00000000-0006-0000-0000-00000E080000}">
      <text>
        <r>
          <rPr>
            <sz val="9"/>
            <color indexed="81"/>
            <rFont val="Tahoma"/>
            <family val="2"/>
          </rPr>
          <t>Viga +- 4.8% (+- 15 425)
MIN - MID - MAX
19.4% - 24.2% - 29.0%
ÜLDKOGUM: MIN - MID - MAX
 62 668 -  78 092 -  93 517</t>
        </r>
      </text>
    </comment>
    <comment ref="BE72" authorId="0" shapeId="0" xr:uid="{00000000-0006-0000-0000-00000F080000}">
      <text>
        <r>
          <rPr>
            <sz val="9"/>
            <color indexed="81"/>
            <rFont val="Tahoma"/>
            <family val="2"/>
          </rPr>
          <t>Viga +- 6.4% (+- 11 476)
MIN - MID - MAX
16.9% - 23.4% - 29.8%
ÜLDKOGUM: MIN - MID - MAX
 30 198 -  41 674 -  53 150</t>
        </r>
      </text>
    </comment>
    <comment ref="BF72" authorId="0" shapeId="0" xr:uid="{00000000-0006-0000-0000-000010080000}">
      <text>
        <r>
          <rPr>
            <sz val="9"/>
            <color indexed="81"/>
            <rFont val="Tahoma"/>
            <family val="2"/>
          </rPr>
          <t>Viga +- 12.2% (+- 7 693)
MIN - MID - MAX
19.5% - 31.7% - 43.8%
ÜLDKOGUM: MIN - MID - MAX
 12 301 -  19 994 -  27 687</t>
        </r>
      </text>
    </comment>
    <comment ref="BG72" authorId="0" shapeId="0" xr:uid="{00000000-0006-0000-0000-00001108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73" authorId="0" shapeId="0" xr:uid="{00000000-0006-0000-0000-000012080000}">
      <text>
        <r>
          <rPr>
            <sz val="9"/>
            <color indexed="81"/>
            <rFont val="Tahoma"/>
            <family val="2"/>
          </rPr>
          <t>Viga +- 2.7% (+- 19 370)
MIN - MID - MAX
12.0% - 14.7% - 17.3%
ÜLDKOGUM: MIN - MID - MAX
 87 687 -  107 057 -  126 428</t>
        </r>
      </text>
    </comment>
    <comment ref="D73" authorId="0" shapeId="0" xr:uid="{00000000-0006-0000-0000-000013080000}">
      <text>
        <r>
          <rPr>
            <sz val="9"/>
            <color indexed="81"/>
            <rFont val="Tahoma"/>
            <family val="2"/>
          </rPr>
          <t>Viga +- 2.7% (+- 19 370)
MIN - MID - MAX
12.0% - 14.7% - 17.3%
ÜLDKOGUM: MIN - MID - MAX
 87 687 -  107 057 -  126 428</t>
        </r>
      </text>
    </comment>
    <comment ref="E73" authorId="0" shapeId="0" xr:uid="{00000000-0006-0000-0000-00001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3" authorId="0" shapeId="0" xr:uid="{00000000-0006-0000-0000-000015080000}">
      <text>
        <r>
          <rPr>
            <sz val="9"/>
            <color indexed="81"/>
            <rFont val="Tahoma"/>
            <family val="2"/>
          </rPr>
          <t>Viga +- 3.4% (+- 14 064)
MIN - MID - MAX
10.3% - 13.7% - 17.1%
ÜLDKOGUM: MIN - MID - MAX
 41 947 -  56 011 -  70 075</t>
        </r>
      </text>
    </comment>
    <comment ref="G73" authorId="0" shapeId="0" xr:uid="{00000000-0006-0000-0000-000016080000}">
      <text>
        <r>
          <rPr>
            <sz val="9"/>
            <color indexed="81"/>
            <rFont val="Tahoma"/>
            <family val="2"/>
          </rPr>
          <t>Viga +- 4.2% (+- 13 314)
MIN - MID - MAX
11.8% - 16.0% - 20.1%
ÜLDKOGUM: MIN - MID - MAX
 37 732 -  51 047 -  64 361</t>
        </r>
      </text>
    </comment>
    <comment ref="H73" authorId="0" shapeId="0" xr:uid="{00000000-0006-0000-0000-000017080000}">
      <text>
        <r>
          <rPr>
            <sz val="9"/>
            <color indexed="81"/>
            <rFont val="Tahoma"/>
            <family val="2"/>
          </rPr>
          <t>Viga +- 13.6% (+- 6 172)
MIN - MID - MAX
26.6% - 40.2% - 53.8%
ÜLDKOGUM: MIN - MID - MAX
 12 098 -  18 270 -  24 443</t>
        </r>
      </text>
    </comment>
    <comment ref="I73" authorId="0" shapeId="0" xr:uid="{00000000-0006-0000-0000-000018080000}">
      <text>
        <r>
          <rPr>
            <sz val="9"/>
            <color indexed="81"/>
            <rFont val="Tahoma"/>
            <family val="2"/>
          </rPr>
          <t>Viga +- 7.7% (+- 9 331)
MIN - MID - MAX
14.5% - 22.2% - 30.0%
ÜLDKOGUM: MIN - MID - MAX
 17 501 -  26 832 -  36 163</t>
        </r>
      </text>
    </comment>
    <comment ref="J73" authorId="0" shapeId="0" xr:uid="{00000000-0006-0000-0000-000019080000}">
      <text>
        <r>
          <rPr>
            <sz val="9"/>
            <color indexed="81"/>
            <rFont val="Tahoma"/>
            <family val="2"/>
          </rPr>
          <t>Viga +- 5.3% (+- 12 926)
MIN - MID - MAX
14.4% - 19.8% - 25.1%
ÜLDKOGUM: MIN - MID - MAX
 35 085 -  48 011 -  60 938</t>
        </r>
      </text>
    </comment>
    <comment ref="K73" authorId="0" shapeId="0" xr:uid="{00000000-0006-0000-0000-00001A080000}">
      <text>
        <r>
          <rPr>
            <sz val="9"/>
            <color indexed="81"/>
            <rFont val="Tahoma"/>
            <family val="2"/>
          </rPr>
          <t>Viga +- 3.0% (+- 6 014)
MIN - MID - MAX
1.6% - 4.7% - 7.7%
ÜLDKOGUM: MIN - MID - MAX
 3 238 -  9 253 -  15 267</t>
        </r>
      </text>
    </comment>
    <comment ref="L73" authorId="0" shapeId="0" xr:uid="{00000000-0006-0000-0000-00001B080000}">
      <text>
        <r>
          <rPr>
            <sz val="9"/>
            <color indexed="81"/>
            <rFont val="Tahoma"/>
            <family val="2"/>
          </rPr>
          <t>Viga +- 5.1% (+- 3 781)
MIN - MID - MAX
0.1% - 5.1% - 10.2%
ÜLDKOGUM: MIN - MID - MAX
  45 -  3 825 -  7 606</t>
        </r>
      </text>
    </comment>
    <comment ref="M73" authorId="0" shapeId="0" xr:uid="{00000000-0006-0000-0000-00001C080000}">
      <text>
        <r>
          <rPr>
            <sz val="9"/>
            <color indexed="81"/>
            <rFont val="Tahoma"/>
            <family val="2"/>
          </rPr>
          <t>Viga +- 3.8% (+-  866)
MIN - MID - MAX
0.0% - 1.8% - 5.6%
ÜLDKOGUM: MIN - MID - MAX
   -   866 -  2 682</t>
        </r>
      </text>
    </comment>
    <comment ref="N73" authorId="0" shapeId="0" xr:uid="{00000000-0006-0000-0000-00001D080000}">
      <text>
        <r>
          <rPr>
            <sz val="9"/>
            <color indexed="81"/>
            <rFont val="Tahoma"/>
            <family val="2"/>
          </rPr>
          <t>Viga +- 3.4% (+- 17 203)
MIN - MID - MAX
13.8% - 17.2% - 20.6%
ÜLDKOGUM: MIN - MID - MAX
 69 911 -  87 114 -  104 317</t>
        </r>
      </text>
    </comment>
    <comment ref="O73" authorId="0" shapeId="0" xr:uid="{00000000-0006-0000-0000-00001E080000}">
      <text>
        <r>
          <rPr>
            <sz val="9"/>
            <color indexed="81"/>
            <rFont val="Tahoma"/>
            <family val="2"/>
          </rPr>
          <t>Viga +- 3.9% (+- 8 653)
MIN - MID - MAX
5.1% - 9.0% - 12.9%
ÜLDKOGUM: MIN - MID - MAX
 11 290 -  19 943 -  28 596</t>
        </r>
      </text>
    </comment>
    <comment ref="P73" authorId="0" shapeId="0" xr:uid="{00000000-0006-0000-0000-00001F080000}">
      <text>
        <r>
          <rPr>
            <sz val="9"/>
            <color indexed="81"/>
            <rFont val="Tahoma"/>
            <family val="2"/>
          </rPr>
          <t>Viga +- 3.1% (+- 15 042)
MIN - MID - MAX
9.9% - 13.0% - 16.2%
ÜLDKOGUM: MIN - MID - MAX
 47 228 -  62 270 -  77 311</t>
        </r>
      </text>
    </comment>
    <comment ref="Q73" authorId="0" shapeId="0" xr:uid="{00000000-0006-0000-0000-000020080000}">
      <text>
        <r>
          <rPr>
            <sz val="9"/>
            <color indexed="81"/>
            <rFont val="Tahoma"/>
            <family val="2"/>
          </rPr>
          <t>Viga +- 4.8% (+- 12 107)
MIN - MID - MAX
13.1% - 17.9% - 22.7%
ÜLDKOGUM: MIN - MID - MAX
 32 681 -  44 788 -  56 894</t>
        </r>
      </text>
    </comment>
    <comment ref="R73" authorId="0" shapeId="0" xr:uid="{00000000-0006-0000-0000-000021080000}">
      <text>
        <r>
          <rPr>
            <sz val="9"/>
            <color indexed="81"/>
            <rFont val="Tahoma"/>
            <family val="2"/>
          </rPr>
          <t>Viga +- 5.0% (+- 11 319)
MIN - MID - MAX
11.4% - 16.3% - 21.3%
ÜLDKOGUM: MIN - MID - MAX
 25 989 -  37 308 -  48 627</t>
        </r>
      </text>
    </comment>
    <comment ref="S73" authorId="0" shapeId="0" xr:uid="{00000000-0006-0000-0000-000022080000}">
      <text>
        <r>
          <rPr>
            <sz val="9"/>
            <color indexed="81"/>
            <rFont val="Tahoma"/>
            <family val="2"/>
          </rPr>
          <t>Viga +- 8.6% (+- 8 916)
MIN - MID - MAX
15.7% - 24.3% - 32.8%
ÜLDKOGUM: MIN - MID - MAX
 16 308 -  25 224 -  34 141</t>
        </r>
      </text>
    </comment>
    <comment ref="T73" authorId="0" shapeId="0" xr:uid="{00000000-0006-0000-0000-000023080000}">
      <text>
        <r>
          <rPr>
            <sz val="9"/>
            <color indexed="81"/>
            <rFont val="Tahoma"/>
            <family val="2"/>
          </rPr>
          <t>Viga +- 5.9% (+- 4 081)
MIN - MID - MAX
0.8% - 6.7% - 12.5%
ÜLDKOGUM: MIN - MID - MAX
  583 -  4 664 -  8 745</t>
        </r>
      </text>
    </comment>
    <comment ref="U73" authorId="0" shapeId="0" xr:uid="{00000000-0006-0000-0000-000024080000}">
      <text>
        <r>
          <rPr>
            <sz val="9"/>
            <color indexed="81"/>
            <rFont val="Tahoma"/>
            <family val="2"/>
          </rPr>
          <t>Viga +- 7.6% (+- 4 619)
MIN - MID - MAX
1.8% - 9.4% - 17.0%
ÜLDKOGUM: MIN - MID - MAX
 1 117 -  5 735 -  10 354</t>
        </r>
      </text>
    </comment>
    <comment ref="V73" authorId="0" shapeId="0" xr:uid="{00000000-0006-0000-0000-000025080000}">
      <text>
        <r>
          <rPr>
            <sz val="9"/>
            <color indexed="81"/>
            <rFont val="Tahoma"/>
            <family val="2"/>
          </rPr>
          <t>Viga +- 7.0% (+- 5 054)
MIN - MID - MAX
2.2% - 9.2% - 16.2%
ÜLDKOGUM: MIN - MID - MAX
 1 614 -  6 669 -  11 723</t>
        </r>
      </text>
    </comment>
    <comment ref="W73" authorId="0" shapeId="0" xr:uid="{00000000-0006-0000-0000-000026080000}">
      <text>
        <r>
          <rPr>
            <sz val="9"/>
            <color indexed="81"/>
            <rFont val="Tahoma"/>
            <family val="2"/>
          </rPr>
          <t>Viga +- 5.1% (+- 9 902)
MIN - MID - MAX
9.1% - 14.2% - 19.4%
ÜLDKOGUM: MIN - MID - MAX
 17 555 -  27 457 -  37 359</t>
        </r>
      </text>
    </comment>
    <comment ref="X73" authorId="0" shapeId="0" xr:uid="{00000000-0006-0000-0000-000027080000}">
      <text>
        <r>
          <rPr>
            <sz val="9"/>
            <color indexed="81"/>
            <rFont val="Tahoma"/>
            <family val="2"/>
          </rPr>
          <t>Viga +- 5.0% (+- 11 319)
MIN - MID - MAX
11.4% - 16.3% - 21.3%
ÜLDKOGUM: MIN - MID - MAX
 25 989 -  37 308 -  48 627</t>
        </r>
      </text>
    </comment>
    <comment ref="Y73" authorId="0" shapeId="0" xr:uid="{00000000-0006-0000-0000-000028080000}">
      <text>
        <r>
          <rPr>
            <sz val="9"/>
            <color indexed="81"/>
            <rFont val="Tahoma"/>
            <family val="2"/>
          </rPr>
          <t>Viga +- 4.3% (+- 10 377)
MIN - MID - MAX
8.1% - 12.4% - 16.6%
ÜLDKOGUM: MIN - MID - MAX
 19 591 -  29 967 -  40 344</t>
        </r>
      </text>
    </comment>
    <comment ref="Z73" authorId="0" shapeId="0" xr:uid="{00000000-0006-0000-0000-000029080000}">
      <text>
        <r>
          <rPr>
            <sz val="9"/>
            <color indexed="81"/>
            <rFont val="Tahoma"/>
            <family val="2"/>
          </rPr>
          <t>Viga +- 4.6% (+- 11 780)
MIN - MID - MAX
10.9% - 15.4% - 20.0%
ÜLDKOGUM: MIN - MID - MAX
 28 002 -  39 782 -  51 562</t>
        </r>
      </text>
    </comment>
    <comment ref="AA73" authorId="0" shapeId="0" xr:uid="{00000000-0006-0000-0000-00002A080000}">
      <text>
        <r>
          <rPr>
            <sz val="9"/>
            <color indexed="81"/>
            <rFont val="Tahoma"/>
            <family val="2"/>
          </rPr>
          <t>Viga +- 4.6% (+- 8 562)
MIN - MID - MAX
5.8% - 10.4% - 15.0%
ÜLDKOGUM: MIN - MID - MAX
 10 919 -  19 481 -  28 044</t>
        </r>
      </text>
    </comment>
    <comment ref="AB73" authorId="0" shapeId="0" xr:uid="{00000000-0006-0000-0000-00002B080000}">
      <text>
        <r>
          <rPr>
            <sz val="9"/>
            <color indexed="81"/>
            <rFont val="Tahoma"/>
            <family val="2"/>
          </rPr>
          <t>Viga +- 4.8% (+- 10 667)
MIN - MID - MAX
9.9% - 14.7% - 19.4%
ÜLDKOGUM: MIN - MID - MAX
 22 292 -  32 959 -  43 626</t>
        </r>
      </text>
    </comment>
    <comment ref="AC73" authorId="0" shapeId="0" xr:uid="{00000000-0006-0000-0000-00002C080000}">
      <text>
        <r>
          <rPr>
            <sz val="9"/>
            <color indexed="81"/>
            <rFont val="Tahoma"/>
            <family val="2"/>
          </rPr>
          <t>Viga +- 5.2% (+- 12 378)
MIN - MID - MAX
14.3% - 19.5% - 24.8%
ÜLDKOGUM: MIN - MID - MAX
 33 670 -  46 048 -  58 426</t>
        </r>
      </text>
    </comment>
    <comment ref="AD73" authorId="0" shapeId="0" xr:uid="{00000000-0006-0000-0000-00002D080000}">
      <text>
        <r>
          <rPr>
            <sz val="9"/>
            <color indexed="81"/>
            <rFont val="Tahoma"/>
            <family val="2"/>
          </rPr>
          <t>Viga +- 6.8% (+- 5 549)
MIN - MID - MAX
3.7% - 10.5% - 17.3%
ÜLDKOGUM: MIN - MID - MAX
 3 020 -  8 569 -  14 118</t>
        </r>
      </text>
    </comment>
    <comment ref="AE73" authorId="0" shapeId="0" xr:uid="{00000000-0006-0000-0000-000030080000}">
      <text>
        <r>
          <rPr>
            <sz val="9"/>
            <color indexed="81"/>
            <rFont val="Tahoma"/>
            <family val="2"/>
          </rPr>
          <t>Viga +- 6.7% (+- 8 129)
MIN - MID - MAX
8.7% - 15.4% - 22.1%
ÜLDKOGUM: MIN - MID - MAX
 10 685 -  18 814 -  26 943</t>
        </r>
      </text>
    </comment>
    <comment ref="AF73" authorId="0" shapeId="0" xr:uid="{00000000-0006-0000-0000-000031080000}">
      <text>
        <r>
          <rPr>
            <sz val="9"/>
            <color indexed="81"/>
            <rFont val="Tahoma"/>
            <family val="2"/>
          </rPr>
          <t>Viga +- 2.7% (+- 19 295)
MIN - MID - MAX
12.3% - 15.0% - 17.7%
ÜLDKOGUM: MIN - MID - MAX
 87 762 -  107 057 -  126 353</t>
        </r>
      </text>
    </comment>
    <comment ref="AG73" authorId="0" shapeId="0" xr:uid="{00000000-0006-0000-0000-000032080000}">
      <text>
        <r>
          <rPr>
            <sz val="9"/>
            <color indexed="81"/>
            <rFont val="Tahoma"/>
            <family val="2"/>
          </rPr>
          <t>Viga +- 5.4% (+- 9 298)
MIN - MID - MAX
8.9% - 14.3% - 19.7%
ÜLDKOGUM: MIN - MID - MAX
 15 205 -  24 503 -  33 801</t>
        </r>
      </text>
    </comment>
    <comment ref="AH73" authorId="0" shapeId="0" xr:uid="{00000000-0006-0000-0000-000033080000}">
      <text>
        <r>
          <rPr>
            <sz val="9"/>
            <color indexed="81"/>
            <rFont val="Tahoma"/>
            <family val="2"/>
          </rPr>
          <t>Viga +- 7.4% (+- 3 511)
MIN - MID - MAX
0.0% - 7.2% - 14.6%
ÜLDKOGUM: MIN - MID - MAX
   -  3 511 -  7 116</t>
        </r>
      </text>
    </comment>
    <comment ref="AI73" authorId="0" shapeId="0" xr:uid="{00000000-0006-0000-0000-000034080000}">
      <text>
        <r>
          <rPr>
            <sz val="9"/>
            <color indexed="81"/>
            <rFont val="Tahoma"/>
            <family val="2"/>
          </rPr>
          <t>Viga +- 10.9% (+- 5 024)
MIN - MID - MAX
4.1% - 15.0% - 25.9%
ÜLDKOGUM: MIN - MID - MAX
 1 871 -  6 895 -  11 920</t>
        </r>
      </text>
    </comment>
    <comment ref="AJ73" authorId="0" shapeId="0" xr:uid="{00000000-0006-0000-0000-000035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3" authorId="0" shapeId="0" xr:uid="{00000000-0006-0000-0000-00003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3" authorId="0" shapeId="0" xr:uid="{00000000-0006-0000-0000-000037080000}">
      <text>
        <r>
          <rPr>
            <sz val="9"/>
            <color indexed="81"/>
            <rFont val="Tahoma"/>
            <family val="2"/>
          </rPr>
          <t>Viga +- 4.6% (+- 9 605)
MIN - MID - MAX
7.9% - 12.5% - 17.1%
ÜLDKOGUM: MIN - MID - MAX
 16 332 -  25 937 -  35 541</t>
        </r>
      </text>
    </comment>
    <comment ref="AM73" authorId="0" shapeId="0" xr:uid="{00000000-0006-0000-0000-000038080000}">
      <text>
        <r>
          <rPr>
            <sz val="9"/>
            <color indexed="81"/>
            <rFont val="Tahoma"/>
            <family val="2"/>
          </rPr>
          <t>Viga +- 5.4% (+- 10 130)
MIN - MID - MAX
10.2% - 15.7% - 21.1%
ÜLDKOGUM: MIN - MID - MAX
 18 986 -  29 117 -  39 247</t>
        </r>
      </text>
    </comment>
    <comment ref="AN73" authorId="0" shapeId="0" xr:uid="{00000000-0006-0000-0000-000039080000}">
      <text>
        <r>
          <rPr>
            <sz val="9"/>
            <color indexed="81"/>
            <rFont val="Tahoma"/>
            <family val="2"/>
          </rPr>
          <t>Viga +- 6.7% (+- 7 928)
MIN - MID - MAX
9.3% - 16.0% - 22.7%
ÜLDKOGUM: MIN - MID - MAX
 10 997 -  18 925 -  26 853</t>
        </r>
      </text>
    </comment>
    <comment ref="AO73" authorId="0" shapeId="0" xr:uid="{00000000-0006-0000-0000-00003A080000}">
      <text>
        <r>
          <rPr>
            <sz val="9"/>
            <color indexed="81"/>
            <rFont val="Tahoma"/>
            <family val="2"/>
          </rPr>
          <t>Viga +- 8.5% (+- 6 851)
MIN - MID - MAX
8.9% - 17.3% - 25.8%
ÜLDKOGUM: MIN - MID - MAX
 7 191 -  14 043 -  20 894</t>
        </r>
      </text>
    </comment>
    <comment ref="AP73" authorId="0" shapeId="0" xr:uid="{00000000-0006-0000-0000-00003B080000}">
      <text>
        <r>
          <rPr>
            <sz val="9"/>
            <color indexed="81"/>
            <rFont val="Tahoma"/>
            <family val="2"/>
          </rPr>
          <t>Viga +- 7.2% (+- 8 092)
MIN - MID - MAX
8.9% - 16.1% - 23.4%
ÜLDKOGUM: MIN - MID - MAX
 9 935 -  18 027 -  26 119</t>
        </r>
      </text>
    </comment>
    <comment ref="AQ73" authorId="0" shapeId="0" xr:uid="{00000000-0006-0000-0000-00003C080000}">
      <text>
        <r>
          <rPr>
            <sz val="9"/>
            <color indexed="81"/>
            <rFont val="Tahoma"/>
            <family val="2"/>
          </rPr>
          <t>Viga +- 8.2% (+- 1 009)
MIN - MID - MAX
0.0% - 4.2% - 12.3%
ÜLDKOGUM: MIN - MID - MAX
   -  1 009 -  2 988</t>
        </r>
      </text>
    </comment>
    <comment ref="AR73" authorId="0" shapeId="0" xr:uid="{00000000-0006-0000-0000-00003D080000}">
      <text>
        <r>
          <rPr>
            <sz val="9"/>
            <color indexed="81"/>
            <rFont val="Tahoma"/>
            <family val="2"/>
          </rPr>
          <t>Viga +- 10.1% (+- 7 711)
MIN - MID - MAX
17.3% - 27.4% - 37.5%
ÜLDKOGUM: MIN - MID - MAX
 13 235 -  20 946 -  28 657</t>
        </r>
      </text>
    </comment>
    <comment ref="AS73" authorId="0" shapeId="0" xr:uid="{00000000-0006-0000-0000-00003E080000}">
      <text>
        <r>
          <rPr>
            <sz val="9"/>
            <color indexed="81"/>
            <rFont val="Tahoma"/>
            <family val="2"/>
          </rPr>
          <t>Viga +- 9.4% (+- 6 873)
MIN - MID - MAX
9.5% - 18.8% - 28.2%
ÜLDKOGUM: MIN - MID - MAX
 6 944 -  13 817 -  20 690</t>
        </r>
      </text>
    </comment>
    <comment ref="AT73" authorId="0" shapeId="0" xr:uid="{00000000-0006-0000-0000-00003F080000}">
      <text>
        <r>
          <rPr>
            <sz val="9"/>
            <color indexed="81"/>
            <rFont val="Tahoma"/>
            <family val="2"/>
          </rPr>
          <t>Viga +- 6.0% (+- 10 511)
MIN - MID - MAX
12.3% - 18.2% - 24.2%
ÜLDKOGUM: MIN - MID - MAX
 21 614 -  32 125 -  42 637</t>
        </r>
      </text>
    </comment>
    <comment ref="AU73" authorId="0" shapeId="0" xr:uid="{00000000-0006-0000-0000-000040080000}">
      <text>
        <r>
          <rPr>
            <sz val="9"/>
            <color indexed="81"/>
            <rFont val="Tahoma"/>
            <family val="2"/>
          </rPr>
          <t>Viga +- 4.4% (+- 11 591)
MIN - MID - MAX
9.7% - 14.1% - 18.4%
ÜLDKOGUM: MIN - MID - MAX
 25 885 -  37 476 -  49 068</t>
        </r>
      </text>
    </comment>
    <comment ref="AV73" authorId="0" shapeId="0" xr:uid="{00000000-0006-0000-0000-000041080000}">
      <text>
        <r>
          <rPr>
            <sz val="9"/>
            <color indexed="81"/>
            <rFont val="Tahoma"/>
            <family val="2"/>
          </rPr>
          <t>Viga +- 2.4% (+- 2 693)
MIN - MID - MAX
0.0% - 2.0% - 4.3%
ÜLDKOGUM: MIN - MID - MAX
   -  2 693 -  5 918</t>
        </r>
      </text>
    </comment>
    <comment ref="AW73" authorId="0" shapeId="0" xr:uid="{00000000-0006-0000-0000-000042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3" authorId="0" shapeId="0" xr:uid="{00000000-0006-0000-0000-000043080000}">
      <text>
        <r>
          <rPr>
            <sz val="9"/>
            <color indexed="81"/>
            <rFont val="Tahoma"/>
            <family val="2"/>
          </rPr>
          <t>Viga +- 3.6% (+- 14 822)
MIN - MID - MAX
11.4% - 15.0% - 18.5%
ÜLDKOGUM: MIN - MID - MAX
 46 918 -  61 740 -  76 561</t>
        </r>
      </text>
    </comment>
    <comment ref="AY73" authorId="0" shapeId="0" xr:uid="{00000000-0006-0000-0000-000044080000}">
      <text>
        <r>
          <rPr>
            <sz val="9"/>
            <color indexed="81"/>
            <rFont val="Tahoma"/>
            <family val="2"/>
          </rPr>
          <t>Viga +- 4.0% (+- 12 486)
MIN - MID - MAX
10.4% - 14.3% - 18.3%
ÜLDKOGUM: MIN - MID - MAX
 32 832 -  45 318 -  57 804</t>
        </r>
      </text>
    </comment>
    <comment ref="AZ73" authorId="0" shapeId="0" xr:uid="{00000000-0006-0000-0000-000045080000}">
      <text>
        <r>
          <rPr>
            <sz val="9"/>
            <color indexed="81"/>
            <rFont val="Tahoma"/>
            <family val="2"/>
          </rPr>
          <t>Viga +- 5.3% (+- 10 078)
MIN - MID - MAX
10.2% - 15.5% - 20.8%
ÜLDKOGUM: MIN - MID - MAX
 19 465 -  29 543 -  39 620</t>
        </r>
      </text>
    </comment>
    <comment ref="BA73" authorId="0" shapeId="0" xr:uid="{00000000-0006-0000-0000-000046080000}">
      <text>
        <r>
          <rPr>
            <sz val="9"/>
            <color indexed="81"/>
            <rFont val="Tahoma"/>
            <family val="2"/>
          </rPr>
          <t>Viga +- 3.1% (+- 16 415)
MIN - MID - MAX
11.4% - 14.6% - 17.7%
ÜLDKOGUM: MIN - MID - MAX
 59 960 -  76 375 -  92 789</t>
        </r>
      </text>
    </comment>
    <comment ref="BB73" authorId="0" shapeId="0" xr:uid="{00000000-0006-0000-0000-000047080000}">
      <text>
        <r>
          <rPr>
            <sz val="9"/>
            <color indexed="81"/>
            <rFont val="Tahoma"/>
            <family val="2"/>
          </rPr>
          <t>Viga +- 14.2% (+- 1 140)
MIN - MID - MAX
0.0% - 8.0% - 22.2%
ÜLDKOGUM: MIN - MID - MAX
   -  1 140 -  3 167</t>
        </r>
      </text>
    </comment>
    <comment ref="BC73" authorId="0" shapeId="0" xr:uid="{00000000-0006-0000-0000-000048080000}">
      <text>
        <r>
          <rPr>
            <sz val="9"/>
            <color indexed="81"/>
            <rFont val="Tahoma"/>
            <family val="2"/>
          </rPr>
          <t>Viga +- 4.6% (+- 7 526)
MIN - MID - MAX
4.5% - 9.1% - 13.8%
ÜLDKOGUM: MIN - MID - MAX
 7 334 -  14 860 -  22 386</t>
        </r>
      </text>
    </comment>
    <comment ref="BD73" authorId="0" shapeId="0" xr:uid="{00000000-0006-0000-0000-000049080000}">
      <text>
        <r>
          <rPr>
            <sz val="9"/>
            <color indexed="81"/>
            <rFont val="Tahoma"/>
            <family val="2"/>
          </rPr>
          <t>Viga +- 4.0% (+- 12 976)
MIN - MID - MAX
11.3% - 15.3% - 19.4%
ÜLDKOGUM: MIN - MID - MAX
 36 497 -  49 474 -  62 450</t>
        </r>
      </text>
    </comment>
    <comment ref="BE73" authorId="0" shapeId="0" xr:uid="{00000000-0006-0000-0000-00004A080000}">
      <text>
        <r>
          <rPr>
            <sz val="9"/>
            <color indexed="81"/>
            <rFont val="Tahoma"/>
            <family val="2"/>
          </rPr>
          <t>Viga +- 5.5% (+- 9 878)
MIN - MID - MAX
10.2% - 15.8% - 21.3%
ÜLDKOGUM: MIN - MID - MAX
 18 204 -  28 082 -  37 960</t>
        </r>
      </text>
    </comment>
    <comment ref="BF73" authorId="0" shapeId="0" xr:uid="{00000000-0006-0000-0000-00004B080000}">
      <text>
        <r>
          <rPr>
            <sz val="9"/>
            <color indexed="81"/>
            <rFont val="Tahoma"/>
            <family val="2"/>
          </rPr>
          <t>Viga +- 11.1% (+- 6 980)
MIN - MID - MAX
12.1% - 23.2% - 34.2%
ÜLDKOGUM: MIN - MID - MAX
 7 662 -  14 641 -  21 621</t>
        </r>
      </text>
    </comment>
    <comment ref="BG73" authorId="0" shapeId="0" xr:uid="{00000000-0006-0000-0000-00004C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74" authorId="0" shapeId="0" xr:uid="{00000000-0006-0000-0000-00004D080000}">
      <text>
        <r>
          <rPr>
            <sz val="9"/>
            <color indexed="81"/>
            <rFont val="Tahoma"/>
            <family val="2"/>
          </rPr>
          <t>Viga +- 2.3% (+- 16 848)
MIN - MID - MAX
8.3% - 10.6% - 12.9%
ÜLDKOGUM: MIN - MID - MAX
 60 439 -  77 287 -  94 134</t>
        </r>
      </text>
    </comment>
    <comment ref="D74" authorId="0" shapeId="0" xr:uid="{00000000-0006-0000-0000-00004E080000}">
      <text>
        <r>
          <rPr>
            <sz val="9"/>
            <color indexed="81"/>
            <rFont val="Tahoma"/>
            <family val="2"/>
          </rPr>
          <t>Viga +- 2.3% (+- 16 848)
MIN - MID - MAX
8.3% - 10.6% - 12.9%
ÜLDKOGUM: MIN - MID - MAX
 60 439 -  77 287 -  94 134</t>
        </r>
      </text>
    </comment>
    <comment ref="E74" authorId="0" shapeId="0" xr:uid="{00000000-0006-0000-0000-00004F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4" authorId="0" shapeId="0" xr:uid="{00000000-0006-0000-0000-000050080000}">
      <text>
        <r>
          <rPr>
            <sz val="9"/>
            <color indexed="81"/>
            <rFont val="Tahoma"/>
            <family val="2"/>
          </rPr>
          <t>Viga +- 3.4% (+- 13 927)
MIN - MID - MAX
10.0% - 13.4% - 16.8%
ÜLDKOGUM: MIN - MID - MAX
 40 803 -  54 730 -  68 657</t>
        </r>
      </text>
    </comment>
    <comment ref="G74" authorId="0" shapeId="0" xr:uid="{00000000-0006-0000-0000-000051080000}">
      <text>
        <r>
          <rPr>
            <sz val="9"/>
            <color indexed="81"/>
            <rFont val="Tahoma"/>
            <family val="2"/>
          </rPr>
          <t>Viga +- 2.9% (+- 9 308)
MIN - MID - MAX
4.1% - 7.1% - 10.0%
ÜLDKOGUM: MIN - MID - MAX
 13 249 -  22 557 -  31 865</t>
        </r>
      </text>
    </comment>
    <comment ref="H74" authorId="0" shapeId="0" xr:uid="{00000000-0006-0000-0000-000052080000}">
      <text>
        <r>
          <rPr>
            <sz val="9"/>
            <color indexed="81"/>
            <rFont val="Tahoma"/>
            <family val="2"/>
          </rPr>
          <t>Viga +- 10.8% (+- 4 899)
MIN - MID - MAX
7.8% - 18.6% - 29.4%
ÜLDKOGUM: MIN - MID - MAX
 3 552 -  8 451 -  13 350</t>
        </r>
      </text>
    </comment>
    <comment ref="I74" authorId="0" shapeId="0" xr:uid="{00000000-0006-0000-0000-000053080000}">
      <text>
        <r>
          <rPr>
            <sz val="9"/>
            <color indexed="81"/>
            <rFont val="Tahoma"/>
            <family val="2"/>
          </rPr>
          <t>Viga +- 6.5% (+- 7 780)
MIN - MID - MAX
7.5% - 14.0% - 20.4%
ÜLDKOGUM: MIN - MID - MAX
 9 080 -  16 860 -  24 640</t>
        </r>
      </text>
    </comment>
    <comment ref="J74" authorId="0" shapeId="0" xr:uid="{00000000-0006-0000-0000-000054080000}">
      <text>
        <r>
          <rPr>
            <sz val="9"/>
            <color indexed="81"/>
            <rFont val="Tahoma"/>
            <family val="2"/>
          </rPr>
          <t>Viga +- 4.0% (+- 9 754)
MIN - MID - MAX
6.0% - 10.0% - 14.1%
ÜLDKOGUM: MIN - MID - MAX
 14 625 -  24 379 -  34 133</t>
        </r>
      </text>
    </comment>
    <comment ref="K74" authorId="0" shapeId="0" xr:uid="{00000000-0006-0000-0000-000055080000}">
      <text>
        <r>
          <rPr>
            <sz val="9"/>
            <color indexed="81"/>
            <rFont val="Tahoma"/>
            <family val="2"/>
          </rPr>
          <t>Viga +- 4.2% (+- 8 248)
MIN - MID - MAX
5.1% - 9.3% - 13.4%
ÜLDKOGUM: MIN - MID - MAX
 10 031 -  18 279 -  26 527</t>
        </r>
      </text>
    </comment>
    <comment ref="L74" authorId="0" shapeId="0" xr:uid="{00000000-0006-0000-0000-000056080000}">
      <text>
        <r>
          <rPr>
            <sz val="9"/>
            <color indexed="81"/>
            <rFont val="Tahoma"/>
            <family val="2"/>
          </rPr>
          <t>Viga +- 5.5% (+- 4 086)
MIN - MID - MAX
0.6% - 6.0% - 11.5%
ÜLDKOGUM: MIN - MID - MAX
  425 -  4 511 -  8 597</t>
        </r>
      </text>
    </comment>
    <comment ref="M74" authorId="0" shapeId="0" xr:uid="{00000000-0006-0000-0000-000057080000}">
      <text>
        <r>
          <rPr>
            <sz val="9"/>
            <color indexed="81"/>
            <rFont val="Tahoma"/>
            <family val="2"/>
          </rPr>
          <t>Viga +- 8.6% (+- 4 097)
MIN - MID - MAX
1.5% - 10.1% - 18.7%
ÜLDKOGUM: MIN - MID - MAX
  711 -  4 808 -  8 904</t>
        </r>
      </text>
    </comment>
    <comment ref="N74" authorId="0" shapeId="0" xr:uid="{00000000-0006-0000-0000-000058080000}">
      <text>
        <r>
          <rPr>
            <sz val="9"/>
            <color indexed="81"/>
            <rFont val="Tahoma"/>
            <family val="2"/>
          </rPr>
          <t>Viga +- 2.8% (+- 14 218)
MIN - MID - MAX
8.1% - 10.9% - 13.7%
ÜLDKOGUM: MIN - MID - MAX
 41 093 -  55 311 -  69 529</t>
        </r>
      </text>
    </comment>
    <comment ref="O74" authorId="0" shapeId="0" xr:uid="{00000000-0006-0000-0000-000059080000}">
      <text>
        <r>
          <rPr>
            <sz val="9"/>
            <color indexed="81"/>
            <rFont val="Tahoma"/>
            <family val="2"/>
          </rPr>
          <t>Viga +- 4.1% (+- 9 037)
MIN - MID - MAX
5.8% - 9.9% - 14.0%
ÜLDKOGUM: MIN - MID - MAX
 12 939 -  21 976 -  31 013</t>
        </r>
      </text>
    </comment>
    <comment ref="P74" authorId="0" shapeId="0" xr:uid="{00000000-0006-0000-0000-00005A080000}">
      <text>
        <r>
          <rPr>
            <sz val="9"/>
            <color indexed="81"/>
            <rFont val="Tahoma"/>
            <family val="2"/>
          </rPr>
          <t>Viga +- 2.9% (+- 14 030)
MIN - MID - MAX
8.1% - 11.1% - 14.0%
ÜLDKOGUM: MIN - MID - MAX
 38 966 -  52 996 -  67 026</t>
        </r>
      </text>
    </comment>
    <comment ref="Q74" authorId="0" shapeId="0" xr:uid="{00000000-0006-0000-0000-00005B080000}">
      <text>
        <r>
          <rPr>
            <sz val="9"/>
            <color indexed="81"/>
            <rFont val="Tahoma"/>
            <family val="2"/>
          </rPr>
          <t>Viga +- 3.7% (+- 9 350)
MIN - MID - MAX
6.0% - 9.7% - 13.4%
ÜLDKOGUM: MIN - MID - MAX
 14 941 -  24 291 -  33 641</t>
        </r>
      </text>
    </comment>
    <comment ref="R74" authorId="0" shapeId="0" xr:uid="{00000000-0006-0000-0000-00005C080000}">
      <text>
        <r>
          <rPr>
            <sz val="9"/>
            <color indexed="81"/>
            <rFont val="Tahoma"/>
            <family val="2"/>
          </rPr>
          <t>Viga +- 4.3% (+- 9 757)
MIN - MID - MAX
7.2% - 11.5% - 15.7%
ÜLDKOGUM: MIN - MID - MAX
 16 441 -  26 198 -  35 954</t>
        </r>
      </text>
    </comment>
    <comment ref="S74" authorId="0" shapeId="0" xr:uid="{00000000-0006-0000-0000-00005D080000}">
      <text>
        <r>
          <rPr>
            <sz val="9"/>
            <color indexed="81"/>
            <rFont val="Tahoma"/>
            <family val="2"/>
          </rPr>
          <t>Viga +- 7.2% (+- 7 532)
MIN - MID - MAX
8.3% - 15.5% - 22.8%
ÜLDKOGUM: MIN - MID - MAX
 8 605 -  16 137 -  23 668</t>
        </r>
      </text>
    </comment>
    <comment ref="T74" authorId="0" shapeId="0" xr:uid="{00000000-0006-0000-0000-00005E080000}">
      <text>
        <r>
          <rPr>
            <sz val="9"/>
            <color indexed="81"/>
            <rFont val="Tahoma"/>
            <family val="2"/>
          </rPr>
          <t>Viga +- 7.5% (+- 5 245)
MIN - MID - MAX
4.1% - 11.7% - 19.2%
ÜLDKOGUM: MIN - MID - MAX
 2 893 -  8 138 -  13 382</t>
        </r>
      </text>
    </comment>
    <comment ref="U74" authorId="0" shapeId="0" xr:uid="{00000000-0006-0000-0000-00005F080000}">
      <text>
        <r>
          <rPr>
            <sz val="9"/>
            <color indexed="81"/>
            <rFont val="Tahoma"/>
            <family val="2"/>
          </rPr>
          <t>Viga +- 7.6% (+- 4 619)
MIN - MID - MAX
1.8% - 9.4% - 17.0%
ÜLDKOGUM: MIN - MID - MAX
 1 117 -  5 736 -  10 354</t>
        </r>
      </text>
    </comment>
    <comment ref="V74" authorId="0" shapeId="0" xr:uid="{00000000-0006-0000-0000-000060080000}">
      <text>
        <r>
          <rPr>
            <sz val="9"/>
            <color indexed="81"/>
            <rFont val="Tahoma"/>
            <family val="2"/>
          </rPr>
          <t>Viga +- 6.7% (+- 4 842)
MIN - MID - MAX
1.7% - 8.4% - 15.0%
ÜLDKOGUM: MIN - MID - MAX
 1 223 -  6 066 -  10 908</t>
        </r>
      </text>
    </comment>
    <comment ref="W74" authorId="0" shapeId="0" xr:uid="{00000000-0006-0000-0000-000061080000}">
      <text>
        <r>
          <rPr>
            <sz val="9"/>
            <color indexed="81"/>
            <rFont val="Tahoma"/>
            <family val="2"/>
          </rPr>
          <t>Viga +- 3.9% (+- 7 593)
MIN - MID - MAX
3.8% - 7.8% - 11.7%
ÜLDKOGUM: MIN - MID - MAX
 7 421 -  15 014 -  22 607</t>
        </r>
      </text>
    </comment>
    <comment ref="X74" authorId="0" shapeId="0" xr:uid="{00000000-0006-0000-0000-000062080000}">
      <text>
        <r>
          <rPr>
            <sz val="9"/>
            <color indexed="81"/>
            <rFont val="Tahoma"/>
            <family val="2"/>
          </rPr>
          <t>Viga +- 4.3% (+- 9 757)
MIN - MID - MAX
7.2% - 11.5% - 15.7%
ÜLDKOGUM: MIN - MID - MAX
 16 441 -  26 198 -  35 954</t>
        </r>
      </text>
    </comment>
    <comment ref="Y74" authorId="0" shapeId="0" xr:uid="{00000000-0006-0000-0000-000063080000}">
      <text>
        <r>
          <rPr>
            <sz val="9"/>
            <color indexed="81"/>
            <rFont val="Tahoma"/>
            <family val="2"/>
          </rPr>
          <t>Viga +- 4.0% (+- 9 693)
MIN - MID - MAX
6.6% - 10.6% - 14.6%
ÜLDKOGUM: MIN - MID - MAX
 15 934 -  25 628 -  35 321</t>
        </r>
      </text>
    </comment>
    <comment ref="Z74" authorId="0" shapeId="0" xr:uid="{00000000-0006-0000-0000-000064080000}">
      <text>
        <r>
          <rPr>
            <sz val="9"/>
            <color indexed="81"/>
            <rFont val="Tahoma"/>
            <family val="2"/>
          </rPr>
          <t>Viga +- 3.8% (+- 9 729)
MIN - MID - MAX
6.1% - 9.9% - 13.7%
ÜLDKOGUM: MIN - MID - MAX
 15 733 -  25 462 -  35 191</t>
        </r>
      </text>
    </comment>
    <comment ref="AA74" authorId="0" shapeId="0" xr:uid="{00000000-0006-0000-0000-000065080000}">
      <text>
        <r>
          <rPr>
            <sz val="9"/>
            <color indexed="81"/>
            <rFont val="Tahoma"/>
            <family val="2"/>
          </rPr>
          <t>Viga +- 4.0% (+- 7 462)
MIN - MID - MAX
3.7% - 7.7% - 11.7%
ÜLDKOGUM: MIN - MID - MAX
 6 894 -  14 356 -  21 818</t>
        </r>
      </text>
    </comment>
    <comment ref="AB74" authorId="0" shapeId="0" xr:uid="{00000000-0006-0000-0000-000066080000}">
      <text>
        <r>
          <rPr>
            <sz val="9"/>
            <color indexed="81"/>
            <rFont val="Tahoma"/>
            <family val="2"/>
          </rPr>
          <t>Viga +- 4.1% (+- 9 244)
MIN - MID - MAX
6.4% - 10.5% - 14.6%
ÜLDKOGUM: MIN - MID - MAX
 14 355 -  23 599 -  32 843</t>
        </r>
      </text>
    </comment>
    <comment ref="AC74" authorId="0" shapeId="0" xr:uid="{00000000-0006-0000-0000-000067080000}">
      <text>
        <r>
          <rPr>
            <sz val="9"/>
            <color indexed="81"/>
            <rFont val="Tahoma"/>
            <family val="2"/>
          </rPr>
          <t>Viga +- 4.6% (+- 10 922)
MIN - MID - MAX
9.6% - 14.3% - 18.9%
ÜLDKOGUM: MIN - MID - MAX
 22 734 -  33 657 -  44 579</t>
        </r>
      </text>
    </comment>
    <comment ref="AD74" authorId="0" shapeId="0" xr:uid="{00000000-0006-0000-0000-000068080000}">
      <text>
        <r>
          <rPr>
            <sz val="9"/>
            <color indexed="81"/>
            <rFont val="Tahoma"/>
            <family val="2"/>
          </rPr>
          <t>Viga +- 5.6% (+- 4 604)
MIN - MID - MAX
1.3% - 7.0% - 12.6%
ÜLDKOGUM: MIN - MID - MAX
 1 071 -  5 676 -  10 280</t>
        </r>
      </text>
    </comment>
    <comment ref="AE74" authorId="0" shapeId="0" xr:uid="{00000000-0006-0000-0000-00006B080000}">
      <text>
        <r>
          <rPr>
            <sz val="9"/>
            <color indexed="81"/>
            <rFont val="Tahoma"/>
            <family val="2"/>
          </rPr>
          <t>Viga +- 6.7% (+- 8 163)
MIN - MID - MAX
8.9% - 15.6% - 22.2%
ÜLDKOGUM: MIN - MID - MAX
 10 842 -  19 004 -  27 167</t>
        </r>
      </text>
    </comment>
    <comment ref="AF74" authorId="0" shapeId="0" xr:uid="{00000000-0006-0000-0000-00006C080000}">
      <text>
        <r>
          <rPr>
            <sz val="9"/>
            <color indexed="81"/>
            <rFont val="Tahoma"/>
            <family val="2"/>
          </rPr>
          <t>Viga +- 2.3% (+- 16 791)
MIN - MID - MAX
8.5% - 10.8% - 13.2%
ÜLDKOGUM: MIN - MID - MAX
 60 496 -  77 287 -  94 078</t>
        </r>
      </text>
    </comment>
    <comment ref="AG74" authorId="0" shapeId="0" xr:uid="{00000000-0006-0000-0000-00006D080000}">
      <text>
        <r>
          <rPr>
            <sz val="9"/>
            <color indexed="81"/>
            <rFont val="Tahoma"/>
            <family val="2"/>
          </rPr>
          <t>Viga +- 5.4% (+- 9 178)
MIN - MID - MAX
8.5% - 13.9% - 19.2%
ÜLDKOGUM: MIN - MID - MAX
 14 575 -  23 752 -  32 930</t>
        </r>
      </text>
    </comment>
    <comment ref="AH74" authorId="0" shapeId="0" xr:uid="{00000000-0006-0000-0000-00006E080000}">
      <text>
        <r>
          <rPr>
            <sz val="9"/>
            <color indexed="81"/>
            <rFont val="Tahoma"/>
            <family val="2"/>
          </rPr>
          <t>Viga +- 12.0% (+- 5 875)
MIN - MID - MAX
11.0% - 23.1% - 35.1%
ÜLDKOGUM: MIN - MID - MAX
 5 381 -  11 256 -  17 131</t>
        </r>
      </text>
    </comment>
    <comment ref="AI74" authorId="0" shapeId="0" xr:uid="{00000000-0006-0000-0000-00006F080000}">
      <text>
        <r>
          <rPr>
            <sz val="9"/>
            <color indexed="81"/>
            <rFont val="Tahoma"/>
            <family val="2"/>
          </rPr>
          <t>Viga +- 11.4% (+- 5 243)
MIN - MID - MAX
5.3% - 16.7% - 28.1%
ÜLDKOGUM: MIN - MID - MAX
 2 416 -  7 659 -  12 902</t>
        </r>
      </text>
    </comment>
    <comment ref="AJ74" authorId="0" shapeId="0" xr:uid="{00000000-0006-0000-0000-000070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4" authorId="0" shapeId="0" xr:uid="{00000000-0006-0000-0000-000071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4" authorId="0" shapeId="0" xr:uid="{00000000-0006-0000-0000-000072080000}">
      <text>
        <r>
          <rPr>
            <sz val="9"/>
            <color indexed="81"/>
            <rFont val="Tahoma"/>
            <family val="2"/>
          </rPr>
          <t>Viga +- 4.2% (+- 8 736)
MIN - MID - MAX
5.9% - 10.1% - 14.3%
ÜLDKOGUM: MIN - MID - MAX
 12 141 -  20 877 -  29 614</t>
        </r>
      </text>
    </comment>
    <comment ref="AM74" authorId="0" shapeId="0" xr:uid="{00000000-0006-0000-0000-000073080000}">
      <text>
        <r>
          <rPr>
            <sz val="9"/>
            <color indexed="81"/>
            <rFont val="Tahoma"/>
            <family val="2"/>
          </rPr>
          <t>Viga +- 4.9% (+- 9 193)
MIN - MID - MAX
7.5% - 12.4% - 17.4%
ÜLDKOGUM: MIN - MID - MAX
 13 902 -  23 095 -  32 289</t>
        </r>
      </text>
    </comment>
    <comment ref="AN74" authorId="0" shapeId="0" xr:uid="{00000000-0006-0000-0000-000074080000}">
      <text>
        <r>
          <rPr>
            <sz val="9"/>
            <color indexed="81"/>
            <rFont val="Tahoma"/>
            <family val="2"/>
          </rPr>
          <t>Viga +- 5.0% (+- 5 926)
MIN - MID - MAX
3.2% - 8.2% - 13.2%
ÜLDKOGUM: MIN - MID - MAX
 3 749 -  9 676 -  15 602</t>
        </r>
      </text>
    </comment>
    <comment ref="AO74" authorId="0" shapeId="0" xr:uid="{00000000-0006-0000-0000-000075080000}">
      <text>
        <r>
          <rPr>
            <sz val="9"/>
            <color indexed="81"/>
            <rFont val="Tahoma"/>
            <family val="2"/>
          </rPr>
          <t>Viga +- 8.0% (+- 6 480)
MIN - MID - MAX
7.1% - 15.1% - 23.1%
ÜLDKOGUM: MIN - MID - MAX
 5 753 -  12 234 -  18 714</t>
        </r>
      </text>
    </comment>
    <comment ref="AP74" authorId="0" shapeId="0" xr:uid="{00000000-0006-0000-0000-000076080000}">
      <text>
        <r>
          <rPr>
            <sz val="9"/>
            <color indexed="81"/>
            <rFont val="Tahoma"/>
            <family val="2"/>
          </rPr>
          <t>Viga +- 5.5% (+- 6 147)
MIN - MID - MAX
3.0% - 8.5% - 14.0%
ÜLDKOGUM: MIN - MID - MAX
 3 391 -  9 538 -  15 686</t>
        </r>
      </text>
    </comment>
    <comment ref="AQ74" authorId="0" shapeId="0" xr:uid="{00000000-0006-0000-0000-000077080000}">
      <text>
        <r>
          <rPr>
            <sz val="9"/>
            <color indexed="81"/>
            <rFont val="Tahoma"/>
            <family val="2"/>
          </rPr>
          <t>Viga +- 10.9% (+- 1 866)
MIN - MID - MAX
0.0% - 7.7% - 18.6%
ÜLDKOGUM: MIN - MID - MAX
   -  1 866 -  4 507</t>
        </r>
      </text>
    </comment>
    <comment ref="AR74" authorId="0" shapeId="0" xr:uid="{00000000-0006-0000-0000-000078080000}">
      <text>
        <r>
          <rPr>
            <sz val="9"/>
            <color indexed="81"/>
            <rFont val="Tahoma"/>
            <family val="2"/>
          </rPr>
          <t>Viga +- 8.7% (+- 6 674)
MIN - MID - MAX
9.5% - 18.2% - 27.0%
ÜLDKOGUM: MIN - MID - MAX
 7 256 -  13 930 -  20 605</t>
        </r>
      </text>
    </comment>
    <comment ref="AS74" authorId="0" shapeId="0" xr:uid="{00000000-0006-0000-0000-000079080000}">
      <text>
        <r>
          <rPr>
            <sz val="9"/>
            <color indexed="81"/>
            <rFont val="Tahoma"/>
            <family val="2"/>
          </rPr>
          <t>Viga +- 4.6% (+- 2 855)
MIN - MID - MAX
0.0% - 3.9% - 8.5%
ÜLDKOGUM: MIN - MID - MAX
   -  2 855 -  6 254</t>
        </r>
      </text>
    </comment>
    <comment ref="AT74" authorId="0" shapeId="0" xr:uid="{00000000-0006-0000-0000-00007A080000}">
      <text>
        <r>
          <rPr>
            <sz val="9"/>
            <color indexed="81"/>
            <rFont val="Tahoma"/>
            <family val="2"/>
          </rPr>
          <t>Viga +- 5.4% (+- 9 495)
MIN - MID - MAX
8.8% - 14.2% - 19.6%
ÜLDKOGUM: MIN - MID - MAX
 15 480 -  24 974 -  34 469</t>
        </r>
      </text>
    </comment>
    <comment ref="AU74" authorId="0" shapeId="0" xr:uid="{00000000-0006-0000-0000-00007B080000}">
      <text>
        <r>
          <rPr>
            <sz val="9"/>
            <color indexed="81"/>
            <rFont val="Tahoma"/>
            <family val="2"/>
          </rPr>
          <t>Viga +- 3.5% (+- 9 291)
MIN - MID - MAX
5.0% - 8.5% - 12.0%
ÜLDKOGUM: MIN - MID - MAX
 13 316 -  22 607 -  31 898</t>
        </r>
      </text>
    </comment>
    <comment ref="AV74" authorId="0" shapeId="0" xr:uid="{00000000-0006-0000-0000-00007C080000}">
      <text>
        <r>
          <rPr>
            <sz val="9"/>
            <color indexed="81"/>
            <rFont val="Tahoma"/>
            <family val="2"/>
          </rPr>
          <t>Viga +- 5.0% (+- 6 789)
MIN - MID - MAX
4.5% - 9.5% - 14.4%
ÜLDKOGUM: MIN - MID - MAX
 6 131 -  12 920 -  19 710</t>
        </r>
      </text>
    </comment>
    <comment ref="AW74" authorId="0" shapeId="0" xr:uid="{00000000-0006-0000-0000-00007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4" authorId="0" shapeId="0" xr:uid="{00000000-0006-0000-0000-00007E080000}">
      <text>
        <r>
          <rPr>
            <sz val="9"/>
            <color indexed="81"/>
            <rFont val="Tahoma"/>
            <family val="2"/>
          </rPr>
          <t>Viga +- 3.3% (+- 13 537)
MIN - MID - MAX
8.8% - 12.1% - 15.3%
ÜLDKOGUM: MIN - MID - MAX
 36 274 -  49 811 -  63 349</t>
        </r>
      </text>
    </comment>
    <comment ref="AY74" authorId="0" shapeId="0" xr:uid="{00000000-0006-0000-0000-00007F080000}">
      <text>
        <r>
          <rPr>
            <sz val="9"/>
            <color indexed="81"/>
            <rFont val="Tahoma"/>
            <family val="2"/>
          </rPr>
          <t>Viga +- 3.2% (+- 10 037)
MIN - MID - MAX
5.5% - 8.7% - 11.9%
ÜLDKOGUM: MIN - MID - MAX
 17 438 -  27 475 -  37 513</t>
        </r>
      </text>
    </comment>
    <comment ref="AZ74" authorId="0" shapeId="0" xr:uid="{00000000-0006-0000-0000-000080080000}">
      <text>
        <r>
          <rPr>
            <sz val="9"/>
            <color indexed="81"/>
            <rFont val="Tahoma"/>
            <family val="2"/>
          </rPr>
          <t>Viga +- 4.6% (+- 8 827)
MIN - MID - MAX
6.7% - 11.3% - 16.0%
ÜLDKOGUM: MIN - MID - MAX
 12 772 -  21 598 -  30 425</t>
        </r>
      </text>
    </comment>
    <comment ref="BA74" authorId="0" shapeId="0" xr:uid="{00000000-0006-0000-0000-000081080000}">
      <text>
        <r>
          <rPr>
            <sz val="9"/>
            <color indexed="81"/>
            <rFont val="Tahoma"/>
            <family val="2"/>
          </rPr>
          <t>Viga +- 2.7% (+- 14 216)
MIN - MID - MAX
7.7% - 10.4% - 13.1%
ÜLDKOGUM: MIN - MID - MAX
 40 412 -  54 628 -  68 844</t>
        </r>
      </text>
    </comment>
    <comment ref="BB74" authorId="0" shapeId="0" xr:uid="{00000000-0006-0000-0000-000082080000}">
      <text>
        <r>
          <rPr>
            <sz val="9"/>
            <color indexed="81"/>
            <rFont val="Tahoma"/>
            <family val="2"/>
          </rPr>
          <t>Viga +- 13.7% (+- 1 061)
MIN - MID - MAX
0.0% - 7.4% - 21.2%
ÜLDKOGUM: MIN - MID - MAX
   -  1 061 -  3 022</t>
        </r>
      </text>
    </comment>
    <comment ref="BC74" authorId="0" shapeId="0" xr:uid="{00000000-0006-0000-0000-000083080000}">
      <text>
        <r>
          <rPr>
            <sz val="9"/>
            <color indexed="81"/>
            <rFont val="Tahoma"/>
            <family val="2"/>
          </rPr>
          <t>Viga +- 4.4% (+- 7 220)
MIN - MID - MAX
3.9% - 8.3% - 12.8%
ÜLDKOGUM: MIN - MID - MAX
 6 337 -  13 557 -  20 776</t>
        </r>
      </text>
    </comment>
    <comment ref="BD74" authorId="0" shapeId="0" xr:uid="{00000000-0006-0000-0000-000084080000}">
      <text>
        <r>
          <rPr>
            <sz val="9"/>
            <color indexed="81"/>
            <rFont val="Tahoma"/>
            <family val="2"/>
          </rPr>
          <t>Viga +- 3.2% (+- 10 408)
MIN - MID - MAX
6.0% - 9.2% - 12.4%
ÜLDKOGUM: MIN - MID - MAX
 19 267 -  29 675 -  40 083</t>
        </r>
      </text>
    </comment>
    <comment ref="BE74" authorId="0" shapeId="0" xr:uid="{00000000-0006-0000-0000-000085080000}">
      <text>
        <r>
          <rPr>
            <sz val="9"/>
            <color indexed="81"/>
            <rFont val="Tahoma"/>
            <family val="2"/>
          </rPr>
          <t>Viga +- 5.1% (+- 9 151)
MIN - MID - MAX
8.0% - 13.1% - 18.2%
ÜLDKOGUM: MIN - MID - MAX
 14 214 -  23 364 -  32 515</t>
        </r>
      </text>
    </comment>
    <comment ref="BF74" authorId="0" shapeId="0" xr:uid="{00000000-0006-0000-0000-000086080000}">
      <text>
        <r>
          <rPr>
            <sz val="9"/>
            <color indexed="81"/>
            <rFont val="Tahoma"/>
            <family val="2"/>
          </rPr>
          <t>Viga +- 9.8% (+- 6 202)
MIN - MID - MAX
7.1% - 16.9% - 26.8%
ÜLDKOGUM: MIN - MID - MAX
 4 489 -  10 691 -  16 893</t>
        </r>
      </text>
    </comment>
    <comment ref="BG74" authorId="0" shapeId="0" xr:uid="{00000000-0006-0000-0000-00008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75" authorId="0" shapeId="0" xr:uid="{00000000-0006-0000-0000-000088080000}">
      <text>
        <r>
          <rPr>
            <sz val="9"/>
            <color indexed="81"/>
            <rFont val="Tahoma"/>
            <family val="2"/>
          </rPr>
          <t>Viga +- 1.1% (+- 7 781)
MIN - MID - MAX
1.0% - 2.1% - 3.1%
ÜLDKOGUM: MIN - MID - MAX
 7 268 -  15 049 -  22 831</t>
        </r>
      </text>
    </comment>
    <comment ref="D75" authorId="0" shapeId="0" xr:uid="{00000000-0006-0000-0000-000089080000}">
      <text>
        <r>
          <rPr>
            <sz val="9"/>
            <color indexed="81"/>
            <rFont val="Tahoma"/>
            <family val="2"/>
          </rPr>
          <t>Viga +- 1.1% (+- 7 781)
MIN - MID - MAX
1.0% - 2.1% - 3.1%
ÜLDKOGUM: MIN - MID - MAX
 7 268 -  15 049 -  22 831</t>
        </r>
      </text>
    </comment>
    <comment ref="E75" authorId="0" shapeId="0" xr:uid="{00000000-0006-0000-0000-00008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5" authorId="0" shapeId="0" xr:uid="{00000000-0006-0000-0000-00008B080000}">
      <text>
        <r>
          <rPr>
            <sz val="9"/>
            <color indexed="81"/>
            <rFont val="Tahoma"/>
            <family val="2"/>
          </rPr>
          <t>Viga +- 1.4% (+- 5 545)
MIN - MID - MAX
0.5% - 1.9% - 3.2%
ÜLDKOGUM: MIN - MID - MAX
 2 113 -  7 658 -  13 203</t>
        </r>
      </text>
    </comment>
    <comment ref="G75" authorId="0" shapeId="0" xr:uid="{00000000-0006-0000-0000-00008C080000}">
      <text>
        <r>
          <rPr>
            <sz val="9"/>
            <color indexed="81"/>
            <rFont val="Tahoma"/>
            <family val="2"/>
          </rPr>
          <t>Viga +- 1.7% (+- 5 463)
MIN - MID - MAX
0.6% - 2.3% - 4.0%
ÜLDKOGUM: MIN - MID - MAX
 1 929 -  7 391 -  12 854</t>
        </r>
      </text>
    </comment>
    <comment ref="H75" authorId="0" shapeId="0" xr:uid="{00000000-0006-0000-0000-00008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75" authorId="0" shapeId="0" xr:uid="{00000000-0006-0000-0000-00008E080000}">
      <text>
        <r>
          <rPr>
            <sz val="9"/>
            <color indexed="81"/>
            <rFont val="Tahoma"/>
            <family val="2"/>
          </rPr>
          <t>Viga +- 3.4% (+- 4 077)
MIN - MID - MAX
0.0% - 3.4% - 6.8%
ÜLDKOGUM: MIN - MID - MAX
  47 -  4 124 -  8 201</t>
        </r>
      </text>
    </comment>
    <comment ref="J75" authorId="0" shapeId="0" xr:uid="{00000000-0006-0000-0000-00008F080000}">
      <text>
        <r>
          <rPr>
            <sz val="9"/>
            <color indexed="81"/>
            <rFont val="Tahoma"/>
            <family val="2"/>
          </rPr>
          <t>Viga +- 1.6% (+- 3 323)
MIN - MID - MAX
0.0% - 1.4% - 2.9%
ÜLDKOGUM: MIN - MID - MAX
   -  3 323 -  7 094</t>
        </r>
      </text>
    </comment>
    <comment ref="K75" authorId="0" shapeId="0" xr:uid="{00000000-0006-0000-0000-000090080000}">
      <text>
        <r>
          <rPr>
            <sz val="9"/>
            <color indexed="81"/>
            <rFont val="Tahoma"/>
            <family val="2"/>
          </rPr>
          <t>Viga +- 2.2% (+- 4 408)
MIN - MID - MAX
0.2% - 2.5% - 4.7%
ÜLDKOGUM: MIN - MID - MAX
  449 -  4 857 -  9 265</t>
        </r>
      </text>
    </comment>
    <comment ref="L75" authorId="0" shapeId="0" xr:uid="{00000000-0006-0000-0000-000091080000}">
      <text>
        <r>
          <rPr>
            <sz val="9"/>
            <color indexed="81"/>
            <rFont val="Tahoma"/>
            <family val="2"/>
          </rPr>
          <t>Viga +- 3.5% (+- 1 745)
MIN - MID - MAX
0.0% - 2.3% - 5.8%
ÜLDKOGUM: MIN - MID - MAX
   -  1 745 -  4 335</t>
        </r>
      </text>
    </comment>
    <comment ref="M75" authorId="0" shapeId="0" xr:uid="{00000000-0006-0000-0000-000092080000}">
      <text>
        <r>
          <rPr>
            <sz val="9"/>
            <color indexed="81"/>
            <rFont val="Tahoma"/>
            <family val="2"/>
          </rPr>
          <t>Viga +- 4.1% (+- 1 000)
MIN - MID - MAX
0.0% - 2.1% - 6.2%
ÜLDKOGUM: MIN - MID - MAX
   -  1 000 -  2 951</t>
        </r>
      </text>
    </comment>
    <comment ref="N75" authorId="0" shapeId="0" xr:uid="{00000000-0006-0000-0000-000093080000}">
      <text>
        <r>
          <rPr>
            <sz val="9"/>
            <color indexed="81"/>
            <rFont val="Tahoma"/>
            <family val="2"/>
          </rPr>
          <t>Viga +- 1.3% (+- 6 703)
MIN - MID - MAX
0.9% - 2.2% - 3.5%
ÜLDKOGUM: MIN - MID - MAX
 4 494 -  11 197 -  17 900</t>
        </r>
      </text>
    </comment>
    <comment ref="O75" authorId="0" shapeId="0" xr:uid="{00000000-0006-0000-0000-000094080000}">
      <text>
        <r>
          <rPr>
            <sz val="9"/>
            <color indexed="81"/>
            <rFont val="Tahoma"/>
            <family val="2"/>
          </rPr>
          <t>Viga +- 1.8% (+- 3 852)
MIN - MID - MAX
0.0% - 1.7% - 3.5%
ÜLDKOGUM: MIN - MID - MAX
   -  3 852 -  7 804</t>
        </r>
      </text>
    </comment>
    <comment ref="P75" authorId="0" shapeId="0" xr:uid="{00000000-0006-0000-0000-000095080000}">
      <text>
        <r>
          <rPr>
            <sz val="9"/>
            <color indexed="81"/>
            <rFont val="Tahoma"/>
            <family val="2"/>
          </rPr>
          <t>Viga +- 1.4% (+- 6 635)
MIN - MID - MAX
0.9% - 2.3% - 3.6%
ÜLDKOGUM: MIN - MID - MAX
 4 147 -  10 782 -  17 416</t>
        </r>
      </text>
    </comment>
    <comment ref="Q75" authorId="0" shapeId="0" xr:uid="{00000000-0006-0000-0000-000096080000}">
      <text>
        <r>
          <rPr>
            <sz val="9"/>
            <color indexed="81"/>
            <rFont val="Tahoma"/>
            <family val="2"/>
          </rPr>
          <t>Viga +- 1.6% (+- 4 089)
MIN - MID - MAX
0.1% - 1.7% - 3.3%
ÜLDKOGUM: MIN - MID - MAX
  178 -  4 268 -  8 357</t>
        </r>
      </text>
    </comment>
    <comment ref="R75" authorId="0" shapeId="0" xr:uid="{00000000-0006-0000-0000-000097080000}">
      <text>
        <r>
          <rPr>
            <sz val="9"/>
            <color indexed="81"/>
            <rFont val="Tahoma"/>
            <family val="2"/>
          </rPr>
          <t>Viga +- 2.2% (+- 5 017)
MIN - MID - MAX
0.6% - 2.8% - 5.0%
ÜLDKOGUM: MIN - MID - MAX
 1 290 -  6 307 -  11 323</t>
        </r>
      </text>
    </comment>
    <comment ref="S75" authorId="0" shapeId="0" xr:uid="{00000000-0006-0000-0000-000098080000}">
      <text>
        <r>
          <rPr>
            <sz val="9"/>
            <color indexed="81"/>
            <rFont val="Tahoma"/>
            <family val="2"/>
          </rPr>
          <t>Viga +- 1.7% (+-  762)
MIN - MID - MAX
0.0% - 0.7% - 2.4%
ÜLDKOGUM: MIN - MID - MAX
   -   762 -  2 536</t>
        </r>
      </text>
    </comment>
    <comment ref="T75" authorId="0" shapeId="0" xr:uid="{00000000-0006-0000-0000-000099080000}">
      <text>
        <r>
          <rPr>
            <sz val="9"/>
            <color indexed="81"/>
            <rFont val="Tahoma"/>
            <family val="2"/>
          </rPr>
          <t>Viga +- 2.7% (+-  971)
MIN - MID - MAX
0.0% - 1.4% - 4.1%
ÜLDKOGUM: MIN - MID - MAX
   -   971 -  2 885</t>
        </r>
      </text>
    </comment>
    <comment ref="U75" authorId="0" shapeId="0" xr:uid="{00000000-0006-0000-0000-00009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5" authorId="0" shapeId="0" xr:uid="{00000000-0006-0000-0000-00009B080000}">
      <text>
        <r>
          <rPr>
            <sz val="9"/>
            <color indexed="81"/>
            <rFont val="Tahoma"/>
            <family val="2"/>
          </rPr>
          <t>Viga +- 2.8% (+-  983)
MIN - MID - MAX
0.0% - 1.4% - 4.1%
ÜLDKOGUM: MIN - MID - MAX
   -   983 -  3 005</t>
        </r>
      </text>
    </comment>
    <comment ref="W75" authorId="0" shapeId="0" xr:uid="{00000000-0006-0000-0000-00009C080000}">
      <text>
        <r>
          <rPr>
            <sz val="9"/>
            <color indexed="81"/>
            <rFont val="Tahoma"/>
            <family val="2"/>
          </rPr>
          <t>Viga +- 2.6% (+- 4 931)
MIN - MID - MAX
0.6% - 3.1% - 5.7%
ÜLDKOGUM: MIN - MID - MAX
 1 097 -  6 027 -  10 958</t>
        </r>
      </text>
    </comment>
    <comment ref="X75" authorId="0" shapeId="0" xr:uid="{00000000-0006-0000-0000-00009D080000}">
      <text>
        <r>
          <rPr>
            <sz val="9"/>
            <color indexed="81"/>
            <rFont val="Tahoma"/>
            <family val="2"/>
          </rPr>
          <t>Viga +- 2.2% (+- 5 017)
MIN - MID - MAX
0.6% - 2.8% - 5.0%
ÜLDKOGUM: MIN - MID - MAX
 1 290 -  6 307 -  11 323</t>
        </r>
      </text>
    </comment>
    <comment ref="Y75" authorId="0" shapeId="0" xr:uid="{00000000-0006-0000-0000-00009E080000}">
      <text>
        <r>
          <rPr>
            <sz val="9"/>
            <color indexed="81"/>
            <rFont val="Tahoma"/>
            <family val="2"/>
          </rPr>
          <t>Viga +- 1.8% (+- 4 451)
MIN - MID - MAX
0.2% - 2.0% - 3.9%
ÜLDKOGUM: MIN - MID - MAX
  481 -  4 931 -  9 382</t>
        </r>
      </text>
    </comment>
    <comment ref="Z75" authorId="0" shapeId="0" xr:uid="{00000000-0006-0000-0000-00009F080000}">
      <text>
        <r>
          <rPr>
            <sz val="9"/>
            <color indexed="81"/>
            <rFont val="Tahoma"/>
            <family val="2"/>
          </rPr>
          <t>Viga +- 1.5% (+- 3 811)
MIN - MID - MAX
0.0% - 1.5% - 3.0%
ÜLDKOGUM: MIN - MID - MAX
   -  3 811 -  7 747</t>
        </r>
      </text>
    </comment>
    <comment ref="AA75" authorId="0" shapeId="0" xr:uid="{00000000-0006-0000-0000-0000A0080000}">
      <text>
        <r>
          <rPr>
            <sz val="9"/>
            <color indexed="81"/>
            <rFont val="Tahoma"/>
            <family val="2"/>
          </rPr>
          <t>Viga +- 2.1% (+- 3 876)
MIN - MID - MAX
0.0% - 2.1% - 4.2%
ÜLDKOGUM: MIN - MID - MAX
   -  3 876 -  7 869</t>
        </r>
      </text>
    </comment>
    <comment ref="AB75" authorId="0" shapeId="0" xr:uid="{00000000-0006-0000-0000-0000A1080000}">
      <text>
        <r>
          <rPr>
            <sz val="9"/>
            <color indexed="81"/>
            <rFont val="Tahoma"/>
            <family val="2"/>
          </rPr>
          <t>Viga +- 1.6% (+- 3 097)
MIN - MID - MAX
0.0% - 1.4% - 2.9%
ÜLDKOGUM: MIN - MID - MAX
   -  3 097 -  6 613</t>
        </r>
      </text>
    </comment>
    <comment ref="AC75" authorId="0" shapeId="0" xr:uid="{00000000-0006-0000-0000-0000A2080000}">
      <text>
        <r>
          <rPr>
            <sz val="9"/>
            <color indexed="81"/>
            <rFont val="Tahoma"/>
            <family val="2"/>
          </rPr>
          <t>Viga +- 2.3% (+- 5 358)
MIN - MID - MAX
0.8% - 3.0% - 5.3%
ÜLDKOGUM: MIN - MID - MAX
 1 802 -  7 160 -  12 518</t>
        </r>
      </text>
    </comment>
    <comment ref="AD75" authorId="0" shapeId="0" xr:uid="{00000000-0006-0000-0000-0000A3080000}">
      <text>
        <r>
          <rPr>
            <sz val="9"/>
            <color indexed="81"/>
            <rFont val="Tahoma"/>
            <family val="2"/>
          </rPr>
          <t>Viga +- 2.3% (+-  917)
MIN - MID - MAX
0.0% - 1.1% - 3.5%
ÜLDKOGUM: MIN - MID - MAX
   -   917 -  2 824</t>
        </r>
      </text>
    </comment>
    <comment ref="AE75" authorId="0" shapeId="0" xr:uid="{00000000-0006-0000-0000-0000A6080000}">
      <text>
        <r>
          <rPr>
            <sz val="9"/>
            <color indexed="81"/>
            <rFont val="Tahoma"/>
            <family val="2"/>
          </rPr>
          <t>Viga +- 3.6% (+- 4 417)
MIN - MID - MAX
0.4% - 4.0% - 7.6%
ÜLDKOGUM: MIN - MID - MAX
  478 -  4 895 -  9 312</t>
        </r>
      </text>
    </comment>
    <comment ref="AF75" authorId="0" shapeId="0" xr:uid="{00000000-0006-0000-0000-0000A7080000}">
      <text>
        <r>
          <rPr>
            <sz val="9"/>
            <color indexed="81"/>
            <rFont val="Tahoma"/>
            <family val="2"/>
          </rPr>
          <t>Viga +- 1.1% (+- 7 763)
MIN - MID - MAX
1.0% - 2.1% - 3.2%
ÜLDKOGUM: MIN - MID - MAX
 7 287 -  15 049 -  22 812</t>
        </r>
      </text>
    </comment>
    <comment ref="AG75" authorId="0" shapeId="0" xr:uid="{00000000-0006-0000-0000-0000A8080000}">
      <text>
        <r>
          <rPr>
            <sz val="9"/>
            <color indexed="81"/>
            <rFont val="Tahoma"/>
            <family val="2"/>
          </rPr>
          <t>Viga +- 2.6% (+- 4 421)
MIN - MID - MAX
0.3% - 2.9% - 5.4%
ÜLDKOGUM: MIN - MID - MAX
  467 -  4 888 -  9 310</t>
        </r>
      </text>
    </comment>
    <comment ref="AH75" authorId="0" shapeId="0" xr:uid="{00000000-0006-0000-0000-0000A9080000}">
      <text>
        <r>
          <rPr>
            <sz val="9"/>
            <color indexed="81"/>
            <rFont val="Tahoma"/>
            <family val="2"/>
          </rPr>
          <t>Viga +- 6.8% (+- 2 898)
MIN - MID - MAX
0.0% - 5.9% - 12.7%
ÜLDKOGUM: MIN - MID - MAX
   -  2 898 -  6 194</t>
        </r>
      </text>
    </comment>
    <comment ref="AI75" authorId="0" shapeId="0" xr:uid="{00000000-0006-0000-0000-0000AA080000}">
      <text>
        <r>
          <rPr>
            <sz val="9"/>
            <color indexed="81"/>
            <rFont val="Tahoma"/>
            <family val="2"/>
          </rPr>
          <t>Viga +- 3.9% (+-  762)
MIN - MID - MAX
0.0% - 1.7% - 5.6%
ÜLDKOGUM: MIN - MID - MAX
   -   762 -  2 559</t>
        </r>
      </text>
    </comment>
    <comment ref="AJ75" authorId="0" shapeId="0" xr:uid="{00000000-0006-0000-0000-0000AB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5" authorId="0" shapeId="0" xr:uid="{00000000-0006-0000-0000-0000AC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5" authorId="0" shapeId="0" xr:uid="{00000000-0006-0000-0000-0000AD080000}">
      <text>
        <r>
          <rPr>
            <sz val="9"/>
            <color indexed="81"/>
            <rFont val="Tahoma"/>
            <family val="2"/>
          </rPr>
          <t>Viga +- 2.2% (+- 4 558)
MIN - MID - MAX
0.3% - 2.5% - 4.7%
ÜLDKOGUM: MIN - MID - MAX
  685 -  5 242 -  9 800</t>
        </r>
      </text>
    </comment>
    <comment ref="AM75" authorId="0" shapeId="0" xr:uid="{00000000-0006-0000-0000-0000AE080000}">
      <text>
        <r>
          <rPr>
            <sz val="9"/>
            <color indexed="81"/>
            <rFont val="Tahoma"/>
            <family val="2"/>
          </rPr>
          <t>Viga +- 2.1% (+- 3 802)
MIN - MID - MAX
0.0% - 2.0% - 4.2%
ÜLDKOGUM: MIN - MID - MAX
   -  3 802 -  7 747</t>
        </r>
      </text>
    </comment>
    <comment ref="AN75" authorId="0" shapeId="0" xr:uid="{00000000-0006-0000-0000-0000AF080000}">
      <text>
        <r>
          <rPr>
            <sz val="9"/>
            <color indexed="81"/>
            <rFont val="Tahoma"/>
            <family val="2"/>
          </rPr>
          <t>Viga +- 2.4% (+- 2 017)
MIN - MID - MAX
0.0% - 1.7% - 4.1%
ÜLDKOGUM: MIN - MID - MAX
   -  2 017 -  4 816</t>
        </r>
      </text>
    </comment>
    <comment ref="AO75" authorId="0" shapeId="0" xr:uid="{00000000-0006-0000-0000-0000B0080000}">
      <text>
        <r>
          <rPr>
            <sz val="9"/>
            <color indexed="81"/>
            <rFont val="Tahoma"/>
            <family val="2"/>
          </rPr>
          <t>Viga +- 2.5% (+- 1 026)
MIN - MID - MAX
0.0% - 1.3% - 3.8%
ÜLDKOGUM: MIN - MID - MAX
   -  1 026 -  3 049</t>
        </r>
      </text>
    </comment>
    <comment ref="AP75" authorId="0" shapeId="0" xr:uid="{00000000-0006-0000-0000-0000B1080000}">
      <text>
        <r>
          <rPr>
            <sz val="9"/>
            <color indexed="81"/>
            <rFont val="Tahoma"/>
            <family val="2"/>
          </rPr>
          <t>Viga +- 2.6% (+- 2 046)
MIN - MID - MAX
0.0% - 1.8% - 4.5%
ÜLDKOGUM: MIN - MID - MAX
   -  2 046 -  4 996</t>
        </r>
      </text>
    </comment>
    <comment ref="AQ75" authorId="0" shapeId="0" xr:uid="{00000000-0006-0000-0000-0000B2080000}">
      <text>
        <r>
          <rPr>
            <sz val="9"/>
            <color indexed="81"/>
            <rFont val="Tahoma"/>
            <family val="2"/>
          </rPr>
          <t>Viga +- 7.8% (+-  917)
MIN - MID - MAX
0.0% - 3.8% - 11.6%
ÜLDKOGUM: MIN - MID - MAX
   -   917 -  2 806</t>
        </r>
      </text>
    </comment>
    <comment ref="AR75" authorId="0" shapeId="0" xr:uid="{00000000-0006-0000-0000-0000B3080000}">
      <text>
        <r>
          <rPr>
            <sz val="9"/>
            <color indexed="81"/>
            <rFont val="Tahoma"/>
            <family val="2"/>
          </rPr>
          <t>Viga +- 3.7% (+- 2 071)
MIN - MID - MAX
0.0% - 2.7% - 6.4%
ÜLDKOGUM: MIN - MID - MAX
   -  2 071 -  4 878</t>
        </r>
      </text>
    </comment>
    <comment ref="AS75" authorId="0" shapeId="0" xr:uid="{00000000-0006-0000-0000-0000B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75" authorId="0" shapeId="0" xr:uid="{00000000-0006-0000-0000-0000B5080000}">
      <text>
        <r>
          <rPr>
            <sz val="9"/>
            <color indexed="81"/>
            <rFont val="Tahoma"/>
            <family val="2"/>
          </rPr>
          <t>Viga +- 2.6% (+- 4 636)
MIN - MID - MAX
0.4% - 3.0% - 5.6%
ÜLDKOGUM: MIN - MID - MAX
  632 -  5 267 -  9 903</t>
        </r>
      </text>
    </comment>
    <comment ref="AU75" authorId="0" shapeId="0" xr:uid="{00000000-0006-0000-0000-0000B6080000}">
      <text>
        <r>
          <rPr>
            <sz val="9"/>
            <color indexed="81"/>
            <rFont val="Tahoma"/>
            <family val="2"/>
          </rPr>
          <t>Viga +- 1.5% (+- 4 014)
MIN - MID - MAX
0.0% - 1.5% - 3.0%
ÜLDKOGUM: MIN - MID - MAX
   -  4 014 -  8 075</t>
        </r>
      </text>
    </comment>
    <comment ref="AV75" authorId="0" shapeId="0" xr:uid="{00000000-0006-0000-0000-0000B7080000}">
      <text>
        <r>
          <rPr>
            <sz val="9"/>
            <color indexed="81"/>
            <rFont val="Tahoma"/>
            <family val="2"/>
          </rPr>
          <t>Viga +- 2.8% (+- 3 698)
MIN - MID - MAX
0.0% - 2.7% - 5.5%
ÜLDKOGUM: MIN - MID - MAX
   -  3 698 -  7 463</t>
        </r>
      </text>
    </comment>
    <comment ref="AW75" authorId="0" shapeId="0" xr:uid="{00000000-0006-0000-0000-0000B8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5" authorId="0" shapeId="0" xr:uid="{00000000-0006-0000-0000-0000B9080000}">
      <text>
        <r>
          <rPr>
            <sz val="9"/>
            <color indexed="81"/>
            <rFont val="Tahoma"/>
            <family val="2"/>
          </rPr>
          <t>Viga +- 1.2% (+- 5 096)
MIN - MID - MAX
0.3% - 1.5% - 2.8%
ÜLDKOGUM: MIN - MID - MAX
 1 207 -  6 304 -  11 400</t>
        </r>
      </text>
    </comment>
    <comment ref="AY75" authorId="0" shapeId="0" xr:uid="{00000000-0006-0000-0000-0000BA080000}">
      <text>
        <r>
          <rPr>
            <sz val="9"/>
            <color indexed="81"/>
            <rFont val="Tahoma"/>
            <family val="2"/>
          </rPr>
          <t>Viga +- 1.9% (+- 5 844)
MIN - MID - MAX
0.9% - 2.8% - 4.6%
ÜLDKOGUM: MIN - MID - MAX
 2 902 -  8 746 -  14 590</t>
        </r>
      </text>
    </comment>
    <comment ref="AZ75" authorId="0" shapeId="0" xr:uid="{00000000-0006-0000-0000-0000BB080000}">
      <text>
        <r>
          <rPr>
            <sz val="9"/>
            <color indexed="81"/>
            <rFont val="Tahoma"/>
            <family val="2"/>
          </rPr>
          <t>Viga +- 1.9% (+- 3 216)
MIN - MID - MAX
0.0% - 1.7% - 3.6%
ÜLDKOGUM: MIN - MID - MAX
   -  3 216 -  6 802</t>
        </r>
      </text>
    </comment>
    <comment ref="BA75" authorId="0" shapeId="0" xr:uid="{00000000-0006-0000-0000-0000BC080000}">
      <text>
        <r>
          <rPr>
            <sz val="9"/>
            <color indexed="81"/>
            <rFont val="Tahoma"/>
            <family val="2"/>
          </rPr>
          <t>Viga +- 1.3% (+- 6 912)
MIN - MID - MAX
0.9% - 2.3% - 3.6%
ÜLDKOGUM: MIN - MID - MAX
 4 922 -  11 833 -  18 745</t>
        </r>
      </text>
    </comment>
    <comment ref="BB75" authorId="0" shapeId="0" xr:uid="{00000000-0006-0000-0000-0000B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75" authorId="0" shapeId="0" xr:uid="{00000000-0006-0000-0000-0000BE080000}">
      <text>
        <r>
          <rPr>
            <sz val="9"/>
            <color indexed="81"/>
            <rFont val="Tahoma"/>
            <family val="2"/>
          </rPr>
          <t>Viga +- 1.7% (+- 1 869)
MIN - MID - MAX
0.0% - 1.1% - 2.9%
ÜLDKOGUM: MIN - MID - MAX
   -  1 869 -  4 653</t>
        </r>
      </text>
    </comment>
    <comment ref="BD75" authorId="0" shapeId="0" xr:uid="{00000000-0006-0000-0000-0000BF080000}">
      <text>
        <r>
          <rPr>
            <sz val="9"/>
            <color indexed="81"/>
            <rFont val="Tahoma"/>
            <family val="2"/>
          </rPr>
          <t>Viga +- 1.3% (+- 4 119)
MIN - MID - MAX
0.0% - 1.3% - 2.6%
ÜLDKOGUM: MIN - MID - MAX
  158 -  4 278 -  8 397</t>
        </r>
      </text>
    </comment>
    <comment ref="BE75" authorId="0" shapeId="0" xr:uid="{00000000-0006-0000-0000-0000C0080000}">
      <text>
        <r>
          <rPr>
            <sz val="9"/>
            <color indexed="81"/>
            <rFont val="Tahoma"/>
            <family val="2"/>
          </rPr>
          <t>Viga +- 2.5% (+- 4 487)
MIN - MID - MAX
0.3% - 2.8% - 5.3%
ÜLDKOGUM: MIN - MID - MAX
  536 -  5 023 -  9 511</t>
        </r>
      </text>
    </comment>
    <comment ref="BF75" authorId="0" shapeId="0" xr:uid="{00000000-0006-0000-0000-0000C1080000}">
      <text>
        <r>
          <rPr>
            <sz val="9"/>
            <color indexed="81"/>
            <rFont val="Tahoma"/>
            <family val="2"/>
          </rPr>
          <t>Viga +- 6.3% (+- 3 879)
MIN - MID - MAX
0.0% - 6.1% - 12.4%
ÜLDKOGUM: MIN - MID - MAX
   -  3 879 -  7 851</t>
        </r>
      </text>
    </comment>
    <comment ref="BG75" authorId="0" shapeId="0" xr:uid="{00000000-0006-0000-0000-0000C2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77" authorId="0" shapeId="0" xr:uid="{00000000-0006-0000-0000-0000C3080000}">
      <text>
        <r>
          <rPr>
            <sz val="9"/>
            <color indexed="81"/>
            <rFont val="Tahoma"/>
            <family val="2"/>
          </rPr>
          <t>Viga +- 3.3% (+- 24 050)
MIN - MID - MAX
22.9% - 26.2% - 29.5%
ÜLDKOGUM: MIN - MID - MAX
 166 638 -  190 688 -  214 738</t>
        </r>
      </text>
    </comment>
    <comment ref="D77" authorId="0" shapeId="0" xr:uid="{00000000-0006-0000-0000-0000C4080000}">
      <text>
        <r>
          <rPr>
            <sz val="9"/>
            <color indexed="81"/>
            <rFont val="Tahoma"/>
            <family val="2"/>
          </rPr>
          <t>Viga +- 3.3% (+- 24 050)
MIN - MID - MAX
22.9% - 26.2% - 29.5%
ÜLDKOGUM: MIN - MID - MAX
 166 638 -  190 688 -  214 738</t>
        </r>
      </text>
    </comment>
    <comment ref="E77" authorId="0" shapeId="0" xr:uid="{00000000-0006-0000-0000-0000C5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7" authorId="0" shapeId="0" xr:uid="{00000000-0006-0000-0000-0000C6080000}">
      <text>
        <r>
          <rPr>
            <sz val="9"/>
            <color indexed="81"/>
            <rFont val="Tahoma"/>
            <family val="2"/>
          </rPr>
          <t>Viga +- 4.2% (+- 17 101)
MIN - MID - MAX
18.4% - 22.6% - 26.7%
ÜLDKOGUM: MIN - MID - MAX
 75 204 -  92 306 -  109 407</t>
        </r>
      </text>
    </comment>
    <comment ref="G77" authorId="0" shapeId="0" xr:uid="{00000000-0006-0000-0000-0000C7080000}">
      <text>
        <r>
          <rPr>
            <sz val="9"/>
            <color indexed="81"/>
            <rFont val="Tahoma"/>
            <family val="2"/>
          </rPr>
          <t>Viga +- 5.2% (+- 16 776)
MIN - MID - MAX
25.5% - 30.8% - 36.0%
ÜLDKOGUM: MIN - MID - MAX
 81 606 -  98 382 -  115 158</t>
        </r>
      </text>
    </comment>
    <comment ref="H77" authorId="0" shapeId="0" xr:uid="{00000000-0006-0000-0000-0000C8080000}">
      <text>
        <r>
          <rPr>
            <sz val="9"/>
            <color indexed="81"/>
            <rFont val="Tahoma"/>
            <family val="2"/>
          </rPr>
          <t>Viga +- 12.7% (+- 5 788)
MIN - MID - MAX
17.6% - 30.4% - 43.1%
ÜLDKOGUM: MIN - MID - MAX
 7 998 -  13 785 -  19 573</t>
        </r>
      </text>
    </comment>
    <comment ref="I77" authorId="0" shapeId="0" xr:uid="{00000000-0006-0000-0000-0000C9080000}">
      <text>
        <r>
          <rPr>
            <sz val="9"/>
            <color indexed="81"/>
            <rFont val="Tahoma"/>
            <family val="2"/>
          </rPr>
          <t>Viga +- 8.1% (+- 9 765)
MIN - MID - MAX
17.3% - 25.4% - 33.5%
ÜLDKOGUM: MIN - MID - MAX
 20 859 -  30 624 -  40 389</t>
        </r>
      </text>
    </comment>
    <comment ref="J77" authorId="0" shapeId="0" xr:uid="{00000000-0006-0000-0000-0000CA080000}">
      <text>
        <r>
          <rPr>
            <sz val="9"/>
            <color indexed="81"/>
            <rFont val="Tahoma"/>
            <family val="2"/>
          </rPr>
          <t>Viga +- 5.7% (+- 13 921)
MIN - MID - MAX
18.6% - 24.3% - 30.0%
ÜLDKOGUM: MIN - MID - MAX
 45 102 -  59 023 -  72 944</t>
        </r>
      </text>
    </comment>
    <comment ref="K77" authorId="0" shapeId="0" xr:uid="{00000000-0006-0000-0000-0000CB080000}">
      <text>
        <r>
          <rPr>
            <sz val="9"/>
            <color indexed="81"/>
            <rFont val="Tahoma"/>
            <family val="2"/>
          </rPr>
          <t>Viga +- 6.2% (+- 12 209)
MIN - MID - MAX
18.1% - 24.3% - 30.5%
ÜLDKOGUM: MIN - MID - MAX
 35 803 -  48 012 -  60 220</t>
        </r>
      </text>
    </comment>
    <comment ref="L77" authorId="0" shapeId="0" xr:uid="{00000000-0006-0000-0000-0000CC080000}">
      <text>
        <r>
          <rPr>
            <sz val="9"/>
            <color indexed="81"/>
            <rFont val="Tahoma"/>
            <family val="2"/>
          </rPr>
          <t>Viga +- 10.3% (+- 7 715)
MIN - MID - MAX
17.8% - 28.1% - 38.4%
ÜLDKOGUM: MIN - MID - MAX
 13 302 -  21 017 -  28 731</t>
        </r>
      </text>
    </comment>
    <comment ref="M77" authorId="0" shapeId="0" xr:uid="{00000000-0006-0000-0000-0000CD080000}">
      <text>
        <r>
          <rPr>
            <sz val="9"/>
            <color indexed="81"/>
            <rFont val="Tahoma"/>
            <family val="2"/>
          </rPr>
          <t>Viga +- 13.9% (+- 6 606)
MIN - MID - MAX
24.5% - 38.4% - 52.3%
ÜLDKOGUM: MIN - MID - MAX
 11 621 -  18 227 -  24 833</t>
        </r>
      </text>
    </comment>
    <comment ref="N77" authorId="0" shapeId="0" xr:uid="{00000000-0006-0000-0000-0000CE080000}">
      <text>
        <r>
          <rPr>
            <sz val="9"/>
            <color indexed="81"/>
            <rFont val="Tahoma"/>
            <family val="2"/>
          </rPr>
          <t>Viga +- 4.0% (+- 20 033)
MIN - MID - MAX
22.2% - 26.2% - 30.1%
ÜLDKOGUM: MIN - MID - MAX
 112 421 -  132 454 -  152 486</t>
        </r>
      </text>
    </comment>
    <comment ref="O77" authorId="0" shapeId="0" xr:uid="{00000000-0006-0000-0000-0000CF080000}">
      <text>
        <r>
          <rPr>
            <sz val="9"/>
            <color indexed="81"/>
            <rFont val="Tahoma"/>
            <family val="2"/>
          </rPr>
          <t>Viga +- 6.0% (+- 13 313)
MIN - MID - MAX
20.2% - 26.2% - 32.2%
ÜLDKOGUM: MIN - MID - MAX
 44 921 -  58 234 -  71 548</t>
        </r>
      </text>
    </comment>
    <comment ref="P77" authorId="0" shapeId="0" xr:uid="{00000000-0006-0000-0000-0000D0080000}">
      <text>
        <r>
          <rPr>
            <sz val="9"/>
            <color indexed="81"/>
            <rFont val="Tahoma"/>
            <family val="2"/>
          </rPr>
          <t>Viga +- 4.2% (+- 20 210)
MIN - MID - MAX
24.4% - 28.6% - 32.8%
ÜLDKOGUM: MIN - MID - MAX
 116 789 -  136 999 -  157 209</t>
        </r>
      </text>
    </comment>
    <comment ref="Q77" authorId="0" shapeId="0" xr:uid="{00000000-0006-0000-0000-0000D1080000}">
      <text>
        <r>
          <rPr>
            <sz val="9"/>
            <color indexed="81"/>
            <rFont val="Tahoma"/>
            <family val="2"/>
          </rPr>
          <t>Viga +- 5.2% (+- 12 965)
MIN - MID - MAX
16.3% - 21.5% - 26.6%
ÜLDKOGUM: MIN - MID - MAX
 40 724 -  53 689 -  66 654</t>
        </r>
      </text>
    </comment>
    <comment ref="R77" authorId="0" shapeId="0" xr:uid="{00000000-0006-0000-0000-0000D2080000}">
      <text>
        <r>
          <rPr>
            <sz val="9"/>
            <color indexed="81"/>
            <rFont val="Tahoma"/>
            <family val="2"/>
          </rPr>
          <t>Viga +- 5.5% (+- 12 561)
MIN - MID - MAX
15.9% - 21.4% - 26.9%
ÜLDKOGUM: MIN - MID - MAX
 36 344 -  48 905 -  61 465</t>
        </r>
      </text>
    </comment>
    <comment ref="S77" authorId="0" shapeId="0" xr:uid="{00000000-0006-0000-0000-0000D3080000}">
      <text>
        <r>
          <rPr>
            <sz val="9"/>
            <color indexed="81"/>
            <rFont val="Tahoma"/>
            <family val="2"/>
          </rPr>
          <t>Viga +- 7.8% (+- 8 159)
MIN - MID - MAX
11.1% - 19.0% - 26.8%
ÜLDKOGUM: MIN - MID - MAX
 11 588 -  19 747 -  27 906</t>
        </r>
      </text>
    </comment>
    <comment ref="T77" authorId="0" shapeId="0" xr:uid="{00000000-0006-0000-0000-0000D4080000}">
      <text>
        <r>
          <rPr>
            <sz val="9"/>
            <color indexed="81"/>
            <rFont val="Tahoma"/>
            <family val="2"/>
          </rPr>
          <t>Viga +- 9.7% (+- 6 732)
MIN - MID - MAX
12.0% - 21.7% - 31.3%
ÜLDKOGUM: MIN - MID - MAX
 8 389 -  15 120 -  21 852</t>
        </r>
      </text>
    </comment>
    <comment ref="U77" authorId="0" shapeId="0" xr:uid="{00000000-0006-0000-0000-0000D5080000}">
      <text>
        <r>
          <rPr>
            <sz val="9"/>
            <color indexed="81"/>
            <rFont val="Tahoma"/>
            <family val="2"/>
          </rPr>
          <t>Viga +- 12.6% (+- 7 656)
MIN - MID - MAX
24.9% - 37.5% - 50.0%
ÜLDKOGUM: MIN - MID - MAX
 15 167 -  22 823 -  30 478</t>
        </r>
      </text>
    </comment>
    <comment ref="V77" authorId="0" shapeId="0" xr:uid="{00000000-0006-0000-0000-0000D6080000}">
      <text>
        <r>
          <rPr>
            <sz val="9"/>
            <color indexed="81"/>
            <rFont val="Tahoma"/>
            <family val="2"/>
          </rPr>
          <t>Viga +- 11.0% (+- 7 951)
MIN - MID - MAX
18.2% - 29.2% - 40.2%
ÜLDKOGUM: MIN - MID - MAX
 13 214 -  21 165 -  29 116</t>
        </r>
      </text>
    </comment>
    <comment ref="W77" authorId="0" shapeId="0" xr:uid="{00000000-0006-0000-0000-0000D7080000}">
      <text>
        <r>
          <rPr>
            <sz val="9"/>
            <color indexed="81"/>
            <rFont val="Tahoma"/>
            <family val="2"/>
          </rPr>
          <t>Viga +- 6.9% (+- 13 288)
MIN - MID - MAX
25.7% - 32.6% - 39.5%
ÜLDKOGUM: MIN - MID - MAX
 49 641 -  62 928 -  76 216</t>
        </r>
      </text>
    </comment>
    <comment ref="X77" authorId="0" shapeId="0" xr:uid="{00000000-0006-0000-0000-0000D8080000}">
      <text>
        <r>
          <rPr>
            <sz val="9"/>
            <color indexed="81"/>
            <rFont val="Tahoma"/>
            <family val="2"/>
          </rPr>
          <t>Viga +- 5.5% (+- 12 561)
MIN - MID - MAX
15.9% - 21.4% - 26.9%
ÜLDKOGUM: MIN - MID - MAX
 36 344 -  48 905 -  61 465</t>
        </r>
      </text>
    </comment>
    <comment ref="Y77" authorId="0" shapeId="0" xr:uid="{00000000-0006-0000-0000-0000D9080000}">
      <text>
        <r>
          <rPr>
            <sz val="9"/>
            <color indexed="81"/>
            <rFont val="Tahoma"/>
            <family val="2"/>
          </rPr>
          <t>Viga +- 6.0% (+- 14 467)
MIN - MID - MAX
24.2% - 30.2% - 36.1%
ÜLDKOGUM: MIN - MID - MAX
 58 629 -  73 096 -  87 563</t>
        </r>
      </text>
    </comment>
    <comment ref="Z77" authorId="0" shapeId="0" xr:uid="{00000000-0006-0000-0000-0000DA080000}">
      <text>
        <r>
          <rPr>
            <sz val="9"/>
            <color indexed="81"/>
            <rFont val="Tahoma"/>
            <family val="2"/>
          </rPr>
          <t>Viga +- 5.6% (+- 14 416)
MIN - MID - MAX
21.1% - 26.6% - 32.2%
ÜLDKOGUM: MIN - MID - MAX
 54 271 -  68 687 -  83 104</t>
        </r>
      </text>
    </comment>
    <comment ref="AA77" authorId="0" shapeId="0" xr:uid="{00000000-0006-0000-0000-0000DB080000}">
      <text>
        <r>
          <rPr>
            <sz val="9"/>
            <color indexed="81"/>
            <rFont val="Tahoma"/>
            <family val="2"/>
          </rPr>
          <t>Viga +- 7.2% (+- 13 419)
MIN - MID - MAX
28.4% - 35.6% - 42.7%
ÜLDKOGUM: MIN - MID - MAX
 53 107 -  66 526 -  79 945</t>
        </r>
      </text>
    </comment>
    <comment ref="AB77" authorId="0" shapeId="0" xr:uid="{00000000-0006-0000-0000-0000DC080000}">
      <text>
        <r>
          <rPr>
            <sz val="9"/>
            <color indexed="81"/>
            <rFont val="Tahoma"/>
            <family val="2"/>
          </rPr>
          <t>Viga +- 6.0% (+- 13 419)
MIN - MID - MAX
21.3% - 27.3% - 33.2%
ÜLDKOGUM: MIN - MID - MAX
 47 752 -  61 170 -  74 589</t>
        </r>
      </text>
    </comment>
    <comment ref="AC77" authorId="0" shapeId="0" xr:uid="{00000000-0006-0000-0000-0000DD080000}">
      <text>
        <r>
          <rPr>
            <sz val="9"/>
            <color indexed="81"/>
            <rFont val="Tahoma"/>
            <family val="2"/>
          </rPr>
          <t>Viga +- 4.9% (+- 11 501)
MIN - MID - MAX
11.3% - 16.2% - 21.1%
ÜLDKOGUM: MIN - MID - MAX
 26 669 -  38 171 -  49 672</t>
        </r>
      </text>
    </comment>
    <comment ref="AD77" authorId="0" shapeId="0" xr:uid="{00000000-0006-0000-0000-0000DE080000}">
      <text>
        <r>
          <rPr>
            <sz val="9"/>
            <color indexed="81"/>
            <rFont val="Tahoma"/>
            <family val="2"/>
          </rPr>
          <t>Viga +- 10.2% (+- 8 325)
MIN - MID - MAX
20.2% - 30.4% - 40.7%
ÜLDKOGUM: MIN - MID - MAX
 16 495 -  24 820 -  33 146</t>
        </r>
      </text>
    </comment>
    <comment ref="AE77" authorId="0" shapeId="0" xr:uid="{00000000-0006-0000-0000-0000E1080000}">
      <text>
        <r>
          <rPr>
            <sz val="9"/>
            <color indexed="81"/>
            <rFont val="Tahoma"/>
            <family val="2"/>
          </rPr>
          <t>Viga +- 7.0% (+- 8 550)
MIN - MID - MAX
10.5% - 17.5% - 24.5%
ÜLDKOGUM: MIN - MID - MAX
 12 783 -  21 333 -  29 883</t>
        </r>
      </text>
    </comment>
    <comment ref="AF77" authorId="0" shapeId="0" xr:uid="{00000000-0006-0000-0000-0000E2080000}">
      <text>
        <r>
          <rPr>
            <sz val="9"/>
            <color indexed="81"/>
            <rFont val="Tahoma"/>
            <family val="2"/>
          </rPr>
          <t>Viga +- 3.3% (+- 23 599)
MIN - MID - MAX
22.3% - 25.6% - 28.9%
ÜLDKOGUM: MIN - MID - MAX
 159 410 -  183 010 -  206 609</t>
        </r>
      </text>
    </comment>
    <comment ref="AG77" authorId="0" shapeId="0" xr:uid="{00000000-0006-0000-0000-0000E3080000}">
      <text>
        <r>
          <rPr>
            <sz val="9"/>
            <color indexed="81"/>
            <rFont val="Tahoma"/>
            <family val="2"/>
          </rPr>
          <t>Viga +- 6.5% (+- 11 153)
MIN - MID - MAX
16.3% - 22.8% - 29.3%
ÜLDKOGUM: MIN - MID - MAX
 28 010 -  39 163 -  50 316</t>
        </r>
      </text>
    </comment>
    <comment ref="AH77" authorId="0" shapeId="0" xr:uid="{00000000-0006-0000-0000-0000E4080000}">
      <text>
        <r>
          <rPr>
            <sz val="9"/>
            <color indexed="81"/>
            <rFont val="Tahoma"/>
            <family val="2"/>
          </rPr>
          <t>Viga +- 11.4% (+- 5 541)
MIN - MID - MAX
8.3% - 19.7% - 31.0%
ÜLDKOGUM: MIN - MID - MAX
 4 044 -  9 585 -  15 126</t>
        </r>
      </text>
    </comment>
    <comment ref="AI77" authorId="0" shapeId="0" xr:uid="{00000000-0006-0000-0000-0000E5080000}">
      <text>
        <r>
          <rPr>
            <sz val="9"/>
            <color indexed="81"/>
            <rFont val="Tahoma"/>
            <family val="2"/>
          </rPr>
          <t>Viga +- 14.7% (+- 6 751)
MIN - MID - MAX
21.2% - 35.9% - 50.6%
ÜLDKOGUM: MIN - MID - MAX
 9 759 -  16 510 -  23 260</t>
        </r>
      </text>
    </comment>
    <comment ref="AJ77" authorId="0" shapeId="0" xr:uid="{00000000-0006-0000-0000-0000E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7" authorId="0" shapeId="0" xr:uid="{00000000-0006-0000-0000-0000E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7" authorId="0" shapeId="0" xr:uid="{00000000-0006-0000-0000-0000E8080000}">
      <text>
        <r>
          <rPr>
            <sz val="9"/>
            <color indexed="81"/>
            <rFont val="Tahoma"/>
            <family val="2"/>
          </rPr>
          <t>Viga +- 6.8% (+- 14 025)
MIN - MID - MAX
30.3% - 37.1% - 43.8%
ÜLDKOGUM: MIN - MID - MAX
 62 844 -  76 869 -  90 893</t>
        </r>
      </text>
    </comment>
    <comment ref="AM77" authorId="0" shapeId="0" xr:uid="{00000000-0006-0000-0000-0000E9080000}">
      <text>
        <r>
          <rPr>
            <sz val="9"/>
            <color indexed="81"/>
            <rFont val="Tahoma"/>
            <family val="2"/>
          </rPr>
          <t>Viga +- 6.1% (+- 11 314)
MIN - MID - MAX
14.7% - 20.8% - 26.9%
ÜLDKOGUM: MIN - MID - MAX
 27 363 -  38 677 -  49 991</t>
        </r>
      </text>
    </comment>
    <comment ref="AN77" authorId="0" shapeId="0" xr:uid="{00000000-0006-0000-0000-0000EA080000}">
      <text>
        <r>
          <rPr>
            <sz val="9"/>
            <color indexed="81"/>
            <rFont val="Tahoma"/>
            <family val="2"/>
          </rPr>
          <t>Viga +- 7.6% (+- 8 985)
MIN - MID - MAX
14.6% - 22.2% - 29.8%
ÜLDKOGUM: MIN - MID - MAX
 17 255 -  26 240 -  35 225</t>
        </r>
      </text>
    </comment>
    <comment ref="AO77" authorId="0" shapeId="0" xr:uid="{00000000-0006-0000-0000-0000EB080000}">
      <text>
        <r>
          <rPr>
            <sz val="9"/>
            <color indexed="81"/>
            <rFont val="Tahoma"/>
            <family val="2"/>
          </rPr>
          <t>Viga +- 9.5% (+- 7 690)
MIN - MID - MAX
14.1% - 23.6% - 33.1%
ÜLDKOGUM: MIN - MID - MAX
 11 465 -  19 155 -  26 845</t>
        </r>
      </text>
    </comment>
    <comment ref="AP77" authorId="0" shapeId="0" xr:uid="{00000000-0006-0000-0000-0000EC080000}">
      <text>
        <r>
          <rPr>
            <sz val="9"/>
            <color indexed="81"/>
            <rFont val="Tahoma"/>
            <family val="2"/>
          </rPr>
          <t>Viga +- 7.2% (+- 8 038)
MIN - MID - MAX
8.7% - 15.9% - 23.1%
ÜLDKOGUM: MIN - MID - MAX
 9 695 -  17 733 -  25 772</t>
        </r>
      </text>
    </comment>
    <comment ref="AQ77" authorId="0" shapeId="0" xr:uid="{00000000-0006-0000-0000-0000ED080000}">
      <text>
        <r>
          <rPr>
            <sz val="9"/>
            <color indexed="81"/>
            <rFont val="Tahoma"/>
            <family val="2"/>
          </rPr>
          <t>Viga +- 20.4% (+- 4 952)
MIN - MID - MAX
29.1% - 49.6% - 70.0%
ÜLDKOGUM: MIN - MID - MAX
 7 062 -  12 014 -  16 967</t>
        </r>
      </text>
    </comment>
    <comment ref="AR77" authorId="0" shapeId="0" xr:uid="{00000000-0006-0000-0000-0000EE080000}">
      <text>
        <r>
          <rPr>
            <sz val="9"/>
            <color indexed="81"/>
            <rFont val="Tahoma"/>
            <family val="2"/>
          </rPr>
          <t>Viga +- 10.3% (+- 7 902)
MIN - MID - MAX
19.4% - 29.8% - 40.1%
ÜLDKOGUM: MIN - MID - MAX
 14 825 -  22 727 -  30 629</t>
        </r>
      </text>
    </comment>
    <comment ref="AS77" authorId="0" shapeId="0" xr:uid="{00000000-0006-0000-0000-0000EF080000}">
      <text>
        <r>
          <rPr>
            <sz val="9"/>
            <color indexed="81"/>
            <rFont val="Tahoma"/>
            <family val="2"/>
          </rPr>
          <t>Viga +- 11.3% (+- 8 293)
MIN - MID - MAX
22.1% - 33.4% - 44.7%
ÜLDKOGUM: MIN - MID - MAX
 16 217 -  24 510 -  32 803</t>
        </r>
      </text>
    </comment>
    <comment ref="AT77" authorId="0" shapeId="0" xr:uid="{00000000-0006-0000-0000-0000F0080000}">
      <text>
        <r>
          <rPr>
            <sz val="9"/>
            <color indexed="81"/>
            <rFont val="Tahoma"/>
            <family val="2"/>
          </rPr>
          <t>Viga +- 6.5% (+- 11 424)
MIN - MID - MAX
16.3% - 22.8% - 29.3%
ÜLDKOGUM: MIN - MID - MAX
 28 771 -  40 194 -  51 618</t>
        </r>
      </text>
    </comment>
    <comment ref="AU77" authorId="0" shapeId="0" xr:uid="{00000000-0006-0000-0000-0000F1080000}">
      <text>
        <r>
          <rPr>
            <sz val="9"/>
            <color indexed="81"/>
            <rFont val="Tahoma"/>
            <family val="2"/>
          </rPr>
          <t>Viga +- 5.2% (+- 13 865)
MIN - MID - MAX
17.1% - 22.3% - 27.5%
ÜLDKOGUM: MIN - MID - MAX
 45 406 -  59 272 -  73 137</t>
        </r>
      </text>
    </comment>
    <comment ref="AV77" authorId="0" shapeId="0" xr:uid="{00000000-0006-0000-0000-0000F2080000}">
      <text>
        <r>
          <rPr>
            <sz val="9"/>
            <color indexed="81"/>
            <rFont val="Tahoma"/>
            <family val="2"/>
          </rPr>
          <t>Viga +- 7.9% (+- 10 838)
MIN - MID - MAX
24.3% - 32.2% - 40.2%
ÜLDKOGUM: MIN - MID - MAX
 33 146 -  43 985 -  54 823</t>
        </r>
      </text>
    </comment>
    <comment ref="AW77" authorId="0" shapeId="0" xr:uid="{00000000-0006-0000-0000-0000F3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7" authorId="0" shapeId="0" xr:uid="{00000000-0006-0000-0000-0000F4080000}">
      <text>
        <r>
          <rPr>
            <sz val="9"/>
            <color indexed="81"/>
            <rFont val="Tahoma"/>
            <family val="2"/>
          </rPr>
          <t>Viga +- 3.9% (+- 16 175)
MIN - MID - MAX
14.7% - 18.6% - 22.5%
ÜLDKOGUM: MIN - MID - MAX
 60 655 -  76 830 -  93 005</t>
        </r>
      </text>
    </comment>
    <comment ref="AY77" authorId="0" shapeId="0" xr:uid="{00000000-0006-0000-0000-0000F5080000}">
      <text>
        <r>
          <rPr>
            <sz val="9"/>
            <color indexed="81"/>
            <rFont val="Tahoma"/>
            <family val="2"/>
          </rPr>
          <t>Viga +- 5.4% (+- 17 101)
MIN - MID - MAX
30.6% - 36.1% - 41.5%
ÜLDKOGUM: MIN - MID - MAX
 96 757 -  113 858 -  130 958</t>
        </r>
      </text>
    </comment>
    <comment ref="AZ77" authorId="0" shapeId="0" xr:uid="{00000000-0006-0000-0000-0000F6080000}">
      <text>
        <r>
          <rPr>
            <sz val="9"/>
            <color indexed="81"/>
            <rFont val="Tahoma"/>
            <family val="2"/>
          </rPr>
          <t>Viga +- 6.5% (+- 12 321)
MIN - MID - MAX
20.2% - 26.7% - 33.2%
ÜLDKOGUM: MIN - MID - MAX
 38 587 -  50 907 -  63 228</t>
        </r>
      </text>
    </comment>
    <comment ref="BA77" authorId="0" shapeId="0" xr:uid="{00000000-0006-0000-0000-0000F7080000}">
      <text>
        <r>
          <rPr>
            <sz val="9"/>
            <color indexed="81"/>
            <rFont val="Tahoma"/>
            <family val="2"/>
          </rPr>
          <t>Viga +- 3.9% (+- 20 524)
MIN - MID - MAX
22.6% - 26.5% - 30.4%
ÜLDKOGUM: MIN - MID - MAX
 118 214 -  138 738 -  159 262</t>
        </r>
      </text>
    </comment>
    <comment ref="BB77" authorId="0" shapeId="0" xr:uid="{00000000-0006-0000-0000-0000F8080000}">
      <text>
        <r>
          <rPr>
            <sz val="9"/>
            <color indexed="81"/>
            <rFont val="Tahoma"/>
            <family val="2"/>
          </rPr>
          <t>Viga +- 13.6% (+- 1 042)
MIN - MID - MAX
0.0% - 7.3% - 20.9%
ÜLDKOGUM: MIN - MID - MAX
   -  1 042 -  2 988</t>
        </r>
      </text>
    </comment>
    <comment ref="BC77" authorId="0" shapeId="0" xr:uid="{00000000-0006-0000-0000-0000F90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162 716 -  162 716 -  162 716</t>
        </r>
      </text>
    </comment>
    <comment ref="BD77" authorId="0" shapeId="0" xr:uid="{00000000-0006-0000-0000-0000FA080000}">
      <text>
        <r>
          <rPr>
            <sz val="9"/>
            <color indexed="81"/>
            <rFont val="Tahoma"/>
            <family val="2"/>
          </rPr>
          <t>Viga +- 2.8% (+- 9 078)
MIN - MID - MAX
4.0% - 6.8% - 9.6%
ÜLDKOGUM: MIN - MID - MAX
 12 919 -  21 997 -  31 074</t>
        </r>
      </text>
    </comment>
    <comment ref="BE77" authorId="0" shapeId="0" xr:uid="{00000000-0006-0000-0000-0000FB080000}">
      <text>
        <r>
          <rPr>
            <sz val="9"/>
            <color indexed="81"/>
            <rFont val="Tahoma"/>
            <family val="2"/>
          </rPr>
          <t>Viga +- 2.7% (+- 4 880)
MIN - MID - MAX
0.6% - 3.4% - 6.1%
ÜLDKOGUM: MIN - MID - MAX
 1 095 -  5 975 -  10 856</t>
        </r>
      </text>
    </comment>
    <comment ref="BF77" authorId="0" shapeId="0" xr:uid="{00000000-0006-0000-0000-0000FC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77" authorId="0" shapeId="0" xr:uid="{00000000-0006-0000-0000-0000F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78" authorId="0" shapeId="0" xr:uid="{00000000-0006-0000-0000-0000FE080000}">
      <text>
        <r>
          <rPr>
            <sz val="9"/>
            <color indexed="81"/>
            <rFont val="Tahoma"/>
            <family val="2"/>
          </rPr>
          <t>Viga +- 3.7% (+- 27 199)
MIN - MID - MAX
40.9% - 44.6% - 48.3%
ÜLDKOGUM: MIN - MID - MAX
 297 946 -  325 145 -  352 344</t>
        </r>
      </text>
    </comment>
    <comment ref="D78" authorId="0" shapeId="0" xr:uid="{00000000-0006-0000-0000-0000FF080000}">
      <text>
        <r>
          <rPr>
            <sz val="9"/>
            <color indexed="81"/>
            <rFont val="Tahoma"/>
            <family val="2"/>
          </rPr>
          <t>Viga +- 3.7% (+- 27 199)
MIN - MID - MAX
40.9% - 44.6% - 48.3%
ÜLDKOGUM: MIN - MID - MAX
 297 946 -  325 145 -  352 344</t>
        </r>
      </text>
    </comment>
    <comment ref="E78" authorId="0" shapeId="0" xr:uid="{00000000-0006-0000-0000-000000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8" authorId="0" shapeId="0" xr:uid="{00000000-0006-0000-0000-000001090000}">
      <text>
        <r>
          <rPr>
            <sz val="9"/>
            <color indexed="81"/>
            <rFont val="Tahoma"/>
            <family val="2"/>
          </rPr>
          <t>Viga +- 4.9% (+- 20 247)
MIN - MID - MAX
37.9% - 42.9% - 47.8%
ÜLDKOGUM: MIN - MID - MAX
 155 102 -  175 349 -  195 597</t>
        </r>
      </text>
    </comment>
    <comment ref="G78" authorId="0" shapeId="0" xr:uid="{00000000-0006-0000-0000-000002090000}">
      <text>
        <r>
          <rPr>
            <sz val="9"/>
            <color indexed="81"/>
            <rFont val="Tahoma"/>
            <family val="2"/>
          </rPr>
          <t>Viga +- 5.7% (+- 18 137)
MIN - MID - MAX
41.2% - 46.9% - 52.5%
ÜLDKOGUM: MIN - MID - MAX
 131 659 -  149 796 -  167 932</t>
        </r>
      </text>
    </comment>
    <comment ref="H78" authorId="0" shapeId="0" xr:uid="{00000000-0006-0000-0000-000003090000}">
      <text>
        <r>
          <rPr>
            <sz val="9"/>
            <color indexed="81"/>
            <rFont val="Tahoma"/>
            <family val="2"/>
          </rPr>
          <t>Viga +- 13.8% (+- 6 276)
MIN - MID - MAX
32.4% - 46.2% - 60.1%
ÜLDKOGUM: MIN - MID - MAX
 14 726 -  21 002 -  27 278</t>
        </r>
      </text>
    </comment>
    <comment ref="I78" authorId="0" shapeId="0" xr:uid="{00000000-0006-0000-0000-000004090000}">
      <text>
        <r>
          <rPr>
            <sz val="9"/>
            <color indexed="81"/>
            <rFont val="Tahoma"/>
            <family val="2"/>
          </rPr>
          <t>Viga +- 9.3% (+- 11 177)
MIN - MID - MAX
36.5% - 45.8% - 55.0%
ÜLDKOGUM: MIN - MID - MAX
 44 023 -  55 200 -  66 377</t>
        </r>
      </text>
    </comment>
    <comment ref="J78" authorId="0" shapeId="0" xr:uid="{00000000-0006-0000-0000-000005090000}">
      <text>
        <r>
          <rPr>
            <sz val="9"/>
            <color indexed="81"/>
            <rFont val="Tahoma"/>
            <family val="2"/>
          </rPr>
          <t>Viga +- 6.6% (+- 15 950)
MIN - MID - MAX
34.2% - 40.8% - 47.3%
ÜLDKOGUM: MIN - MID - MAX
 83 074 -  99 024 -  114 973</t>
        </r>
      </text>
    </comment>
    <comment ref="K78" authorId="0" shapeId="0" xr:uid="{00000000-0006-0000-0000-000006090000}">
      <text>
        <r>
          <rPr>
            <sz val="9"/>
            <color indexed="81"/>
            <rFont val="Tahoma"/>
            <family val="2"/>
          </rPr>
          <t>Viga +- 7.2% (+- 14 151)
MIN - MID - MAX
37.5% - 44.7% - 51.8%
ÜLDKOGUM: MIN - MID - MAX
 74 091 -  88 242 -  102 393</t>
        </r>
      </text>
    </comment>
    <comment ref="L78" authorId="0" shapeId="0" xr:uid="{00000000-0006-0000-0000-000007090000}">
      <text>
        <r>
          <rPr>
            <sz val="9"/>
            <color indexed="81"/>
            <rFont val="Tahoma"/>
            <family val="2"/>
          </rPr>
          <t>Viga +- 11.4% (+- 8 509)
MIN - MID - MAX
45.2% - 56.6% - 67.9%
ÜLDKOGUM: MIN - MID - MAX
 33 827 -  42 336 -  50 846</t>
        </r>
      </text>
    </comment>
    <comment ref="M78" authorId="0" shapeId="0" xr:uid="{00000000-0006-0000-0000-000008090000}">
      <text>
        <r>
          <rPr>
            <sz val="9"/>
            <color indexed="81"/>
            <rFont val="Tahoma"/>
            <family val="2"/>
          </rPr>
          <t>Viga +- 14.0% (+- 6 674)
MIN - MID - MAX
26.7% - 40.7% - 54.7%
ÜLDKOGUM: MIN - MID - MAX
 12 667 -  19 341 -  26 015</t>
        </r>
      </text>
    </comment>
    <comment ref="N78" authorId="0" shapeId="0" xr:uid="{00000000-0006-0000-0000-000009090000}">
      <text>
        <r>
          <rPr>
            <sz val="9"/>
            <color indexed="81"/>
            <rFont val="Tahoma"/>
            <family val="2"/>
          </rPr>
          <t>Viga +- 4.5% (+- 22 665)
MIN - MID - MAX
40.2% - 44.7% - 49.2%
ÜLDKOGUM: MIN - MID - MAX
 203 801 -  226 466 -  249 131</t>
        </r>
      </text>
    </comment>
    <comment ref="O78" authorId="0" shapeId="0" xr:uid="{00000000-0006-0000-0000-00000A090000}">
      <text>
        <r>
          <rPr>
            <sz val="9"/>
            <color indexed="81"/>
            <rFont val="Tahoma"/>
            <family val="2"/>
          </rPr>
          <t>Viga +- 6.8% (+- 15 043)
MIN - MID - MAX
37.6% - 44.4% - 51.2%
ÜLDKOGUM: MIN - MID - MAX
 83 636 -  98 679 -  113 722</t>
        </r>
      </text>
    </comment>
    <comment ref="P78" authorId="0" shapeId="0" xr:uid="{00000000-0006-0000-0000-00000B090000}">
      <text>
        <r>
          <rPr>
            <sz val="9"/>
            <color indexed="81"/>
            <rFont val="Tahoma"/>
            <family val="2"/>
          </rPr>
          <t>Viga +- 4.6% (+- 22 207)
MIN - MID - MAX
39.6% - 44.2% - 48.9%
ÜLDKOGUM: MIN - MID - MAX
 189 548 -  211 755 -  233 962</t>
        </r>
      </text>
    </comment>
    <comment ref="Q78" authorId="0" shapeId="0" xr:uid="{00000000-0006-0000-0000-00000C090000}">
      <text>
        <r>
          <rPr>
            <sz val="9"/>
            <color indexed="81"/>
            <rFont val="Tahoma"/>
            <family val="2"/>
          </rPr>
          <t>Viga +- 6.3% (+- 15 720)
MIN - MID - MAX
39.0% - 45.3% - 51.6%
ÜLDKOGUM: MIN - MID - MAX
 97 670 -  113 390 -  129 109</t>
        </r>
      </text>
    </comment>
    <comment ref="R78" authorId="0" shapeId="0" xr:uid="{00000000-0006-0000-0000-00000D090000}">
      <text>
        <r>
          <rPr>
            <sz val="9"/>
            <color indexed="81"/>
            <rFont val="Tahoma"/>
            <family val="2"/>
          </rPr>
          <t>Viga +- 6.7% (+- 15 262)
MIN - MID - MAX
39.1% - 45.8% - 52.5%
ÜLDKOGUM: MIN - MID - MAX
 89 453 -  104 714 -  119 976</t>
        </r>
      </text>
    </comment>
    <comment ref="S78" authorId="0" shapeId="0" xr:uid="{00000000-0006-0000-0000-00000E090000}">
      <text>
        <r>
          <rPr>
            <sz val="9"/>
            <color indexed="81"/>
            <rFont val="Tahoma"/>
            <family val="2"/>
          </rPr>
          <t>Viga +- 9.6% (+- 9 947)
MIN - MID - MAX
25.8% - 35.4% - 45.0%
ÜLDKOGUM: MIN - MID - MAX
 26 865 -  36 813 -  46 760</t>
        </r>
      </text>
    </comment>
    <comment ref="T78" authorId="0" shapeId="0" xr:uid="{00000000-0006-0000-0000-00000F090000}">
      <text>
        <r>
          <rPr>
            <sz val="9"/>
            <color indexed="81"/>
            <rFont val="Tahoma"/>
            <family val="2"/>
          </rPr>
          <t>Viga +- 11.5% (+- 8 010)
MIN - MID - MAX
48.3% - 59.8% - 71.3%
ÜLDKOGUM: MIN - MID - MAX
 33 667 -  41 677 -  49 687</t>
        </r>
      </text>
    </comment>
    <comment ref="U78" authorId="0" shapeId="0" xr:uid="{00000000-0006-0000-0000-000010090000}">
      <text>
        <r>
          <rPr>
            <sz val="9"/>
            <color indexed="81"/>
            <rFont val="Tahoma"/>
            <family val="2"/>
          </rPr>
          <t>Viga +- 12.9% (+- 7 837)
MIN - MID - MAX
30.4% - 43.3% - 56.1%
ÜLDKOGUM: MIN - MID - MAX
 18 532 -  26 368 -  34 205</t>
        </r>
      </text>
    </comment>
    <comment ref="V78" authorId="0" shapeId="0" xr:uid="{00000000-0006-0000-0000-000011090000}">
      <text>
        <r>
          <rPr>
            <sz val="9"/>
            <color indexed="81"/>
            <rFont val="Tahoma"/>
            <family val="2"/>
          </rPr>
          <t>Viga +- 11.7% (+- 8 468)
MIN - MID - MAX
25.9% - 37.6% - 49.2%
ÜLDKOGUM: MIN - MID - MAX
 18 754 -  27 222 -  35 690</t>
        </r>
      </text>
    </comment>
    <comment ref="W78" authorId="0" shapeId="0" xr:uid="{00000000-0006-0000-0000-000012090000}">
      <text>
        <r>
          <rPr>
            <sz val="9"/>
            <color indexed="81"/>
            <rFont val="Tahoma"/>
            <family val="2"/>
          </rPr>
          <t>Viga +- 7.3% (+- 14 122)
MIN - MID - MAX
38.5% - 45.8% - 53.1%
ÜLDKOGUM: MIN - MID - MAX
 74 228 -  88 350 -  102 472</t>
        </r>
      </text>
    </comment>
    <comment ref="X78" authorId="0" shapeId="0" xr:uid="{00000000-0006-0000-0000-000013090000}">
      <text>
        <r>
          <rPr>
            <sz val="9"/>
            <color indexed="81"/>
            <rFont val="Tahoma"/>
            <family val="2"/>
          </rPr>
          <t>Viga +- 6.7% (+- 15 262)
MIN - MID - MAX
39.1% - 45.8% - 52.5%
ÜLDKOGUM: MIN - MID - MAX
 89 453 -  104 714 -  119 976</t>
        </r>
      </text>
    </comment>
    <comment ref="Y78" authorId="0" shapeId="0" xr:uid="{00000000-0006-0000-0000-000014090000}">
      <text>
        <r>
          <rPr>
            <sz val="9"/>
            <color indexed="81"/>
            <rFont val="Tahoma"/>
            <family val="2"/>
          </rPr>
          <t>Viga +- 6.5% (+- 15 694)
MIN - MID - MAX
39.0% - 45.4% - 51.9%
ÜLDKOGUM: MIN - MID - MAX
 94 397 -  110 091 -  125 786</t>
        </r>
      </text>
    </comment>
    <comment ref="Z78" authorId="0" shapeId="0" xr:uid="{00000000-0006-0000-0000-000015090000}">
      <text>
        <r>
          <rPr>
            <sz val="9"/>
            <color indexed="81"/>
            <rFont val="Tahoma"/>
            <family val="2"/>
          </rPr>
          <t>Viga +- 6.3% (+- 16 134)
MIN - MID - MAX
36.5% - 42.8% - 49.1%
ÜLDKOGUM: MIN - MID - MAX
 94 205 -  110 339 -  126 474</t>
        </r>
      </text>
    </comment>
    <comment ref="AA78" authorId="0" shapeId="0" xr:uid="{00000000-0006-0000-0000-000016090000}">
      <text>
        <r>
          <rPr>
            <sz val="9"/>
            <color indexed="81"/>
            <rFont val="Tahoma"/>
            <family val="2"/>
          </rPr>
          <t>Viga +- 7.5% (+- 13 958)
MIN - MID - MAX
38.0% - 45.5% - 52.9%
ÜLDKOGUM: MIN - MID - MAX
 71 077 -  85 034 -  98 992</t>
        </r>
      </text>
    </comment>
    <comment ref="AB78" authorId="0" shapeId="0" xr:uid="{00000000-0006-0000-0000-000017090000}">
      <text>
        <r>
          <rPr>
            <sz val="9"/>
            <color indexed="81"/>
            <rFont val="Tahoma"/>
            <family val="2"/>
          </rPr>
          <t>Viga +- 6.7% (+- 14 982)
MIN - MID - MAX
38.0% - 44.7% - 51.4%
ÜLDKOGUM: MIN - MID - MAX
 85 277 -  100 259 -  115 240</t>
        </r>
      </text>
    </comment>
    <comment ref="AC78" authorId="0" shapeId="0" xr:uid="{00000000-0006-0000-0000-000018090000}">
      <text>
        <r>
          <rPr>
            <sz val="9"/>
            <color indexed="81"/>
            <rFont val="Tahoma"/>
            <family val="2"/>
          </rPr>
          <t>Viga +- 6.6% (+- 15 559)
MIN - MID - MAX
39.3% - 45.9% - 52.5%
ÜLDKOGUM: MIN - MID - MAX
 92 635 -  108 194 -  123 753</t>
        </r>
      </text>
    </comment>
    <comment ref="AD78" authorId="0" shapeId="0" xr:uid="{00000000-0006-0000-0000-000019090000}">
      <text>
        <r>
          <rPr>
            <sz val="9"/>
            <color indexed="81"/>
            <rFont val="Tahoma"/>
            <family val="2"/>
          </rPr>
          <t>Viga +- 10.8% (+- 8 817)
MIN - MID - MAX
28.0% - 38.8% - 49.6%
ÜLDKOGUM: MIN - MID - MAX
 22 841 -  31 658 -  40 476</t>
        </r>
      </text>
    </comment>
    <comment ref="AE78" authorId="0" shapeId="0" xr:uid="{00000000-0006-0000-0000-00001C090000}">
      <text>
        <r>
          <rPr>
            <sz val="9"/>
            <color indexed="81"/>
            <rFont val="Tahoma"/>
            <family val="2"/>
          </rPr>
          <t>Viga +- 9.2% (+- 11 236)
MIN - MID - MAX
44.0% - 53.2% - 62.4%
ÜLDKOGUM: MIN - MID - MAX
 53 781 -  65 017 -  76 253</t>
        </r>
      </text>
    </comment>
    <comment ref="AF78" authorId="0" shapeId="0" xr:uid="{00000000-0006-0000-0000-00001D090000}">
      <text>
        <r>
          <rPr>
            <sz val="9"/>
            <color indexed="81"/>
            <rFont val="Tahoma"/>
            <family val="2"/>
          </rPr>
          <t>Viga +- 3.8% (+- 26 888)
MIN - MID - MAX
41.0% - 44.8% - 48.5%
ÜLDKOGUM: MIN - MID - MAX
 293 083 -  319 972 -  346 860</t>
        </r>
      </text>
    </comment>
    <comment ref="AG78" authorId="0" shapeId="0" xr:uid="{00000000-0006-0000-0000-00001E090000}">
      <text>
        <r>
          <rPr>
            <sz val="9"/>
            <color indexed="81"/>
            <rFont val="Tahoma"/>
            <family val="2"/>
          </rPr>
          <t>Viga +- 7.7% (+- 13 226)
MIN - MID - MAX
37.6% - 45.4% - 53.1%
ÜLDKOGUM: MIN - MID - MAX
 64 548 -  77 775 -  91 001</t>
        </r>
      </text>
    </comment>
    <comment ref="AH78" authorId="0" shapeId="0" xr:uid="{00000000-0006-0000-0000-00001F090000}">
      <text>
        <r>
          <rPr>
            <sz val="9"/>
            <color indexed="81"/>
            <rFont val="Tahoma"/>
            <family val="2"/>
          </rPr>
          <t>Viga +- 14.3% (+- 6 968)
MIN - MID - MAX
34.1% - 48.3% - 62.6%
ÜLDKOGUM: MIN - MID - MAX
 16 614 -  23 582 -  30 551</t>
        </r>
      </text>
    </comment>
    <comment ref="AI78" authorId="0" shapeId="0" xr:uid="{00000000-0006-0000-0000-000020090000}">
      <text>
        <r>
          <rPr>
            <sz val="9"/>
            <color indexed="81"/>
            <rFont val="Tahoma"/>
            <family val="2"/>
          </rPr>
          <t>Viga +- 14.8% (+- 6 791)
MIN - MID - MAX
22.1% - 36.9% - 51.7%
ÜLDKOGUM: MIN - MID - MAX
 10 180 -  16 971 -  23 762</t>
        </r>
      </text>
    </comment>
    <comment ref="AJ78" authorId="0" shapeId="0" xr:uid="{00000000-0006-0000-0000-000021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8" authorId="0" shapeId="0" xr:uid="{00000000-0006-0000-0000-000022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8" authorId="0" shapeId="0" xr:uid="{00000000-0006-0000-0000-000023090000}">
      <text>
        <r>
          <rPr>
            <sz val="9"/>
            <color indexed="81"/>
            <rFont val="Tahoma"/>
            <family val="2"/>
          </rPr>
          <t>Viga +- 6.9% (+- 14 404)
MIN - MID - MAX
36.8% - 43.7% - 50.6%
ÜLDKOGUM: MIN - MID - MAX
 76 260 -  90 664 -  105 068</t>
        </r>
      </text>
    </comment>
    <comment ref="AM78" authorId="0" shapeId="0" xr:uid="{00000000-0006-0000-0000-000024090000}">
      <text>
        <r>
          <rPr>
            <sz val="9"/>
            <color indexed="81"/>
            <rFont val="Tahoma"/>
            <family val="2"/>
          </rPr>
          <t>Viga +- 7.5% (+- 13 932)
MIN - MID - MAX
44.2% - 51.7% - 59.2%
ÜLDKOGUM: MIN - MID - MAX
 82 228 -  96 160 -  110 092</t>
        </r>
      </text>
    </comment>
    <comment ref="AN78" authorId="0" shapeId="0" xr:uid="{00000000-0006-0000-0000-000025090000}">
      <text>
        <r>
          <rPr>
            <sz val="9"/>
            <color indexed="81"/>
            <rFont val="Tahoma"/>
            <family val="2"/>
          </rPr>
          <t>Viga +- 9.1% (+- 10 723)
MIN - MID - MAX
34.4% - 43.5% - 52.6%
ÜLDKOGUM: MIN - MID - MAX
 40 767 -  51 491 -  62 214</t>
        </r>
      </text>
    </comment>
    <comment ref="AO78" authorId="0" shapeId="0" xr:uid="{00000000-0006-0000-0000-000026090000}">
      <text>
        <r>
          <rPr>
            <sz val="9"/>
            <color indexed="81"/>
            <rFont val="Tahoma"/>
            <family val="2"/>
          </rPr>
          <t>Viga +- 11.0% (+- 8 900)
MIN - MID - MAX
29.9% - 40.9% - 51.9%
ÜLDKOGUM: MIN - MID - MAX
 24 258 -  33 158 -  42 059</t>
        </r>
      </text>
    </comment>
    <comment ref="AP78" authorId="0" shapeId="0" xr:uid="{00000000-0006-0000-0000-000027090000}">
      <text>
        <r>
          <rPr>
            <sz val="9"/>
            <color indexed="81"/>
            <rFont val="Tahoma"/>
            <family val="2"/>
          </rPr>
          <t>Viga +- 9.6% (+- 10 757)
MIN - MID - MAX
30.0% - 39.7% - 49.3%
ÜLDKOGUM: MIN - MID - MAX
 33 511 -  44 268 -  55 026</t>
        </r>
      </text>
    </comment>
    <comment ref="AQ78" authorId="0" shapeId="0" xr:uid="{00000000-0006-0000-0000-000028090000}">
      <text>
        <r>
          <rPr>
            <sz val="9"/>
            <color indexed="81"/>
            <rFont val="Tahoma"/>
            <family val="2"/>
          </rPr>
          <t>Viga +- 19.9% (+- 4 826)
MIN - MID - MAX
18.9% - 38.8% - 58.7%
ÜLDKOGUM: MIN - MID - MAX
 4 577 -  9 403 -  14 229</t>
        </r>
      </text>
    </comment>
    <comment ref="AR78" authorId="0" shapeId="0" xr:uid="{00000000-0006-0000-0000-000029090000}">
      <text>
        <r>
          <rPr>
            <sz val="9"/>
            <color indexed="81"/>
            <rFont val="Tahoma"/>
            <family val="2"/>
          </rPr>
          <t>Viga +- 11.1% (+- 8 510)
MIN - MID - MAX
30.1% - 41.3% - 52.4%
ÜLDKOGUM: MIN - MID - MAX
 23 020 -  31 530 -  40 039</t>
        </r>
      </text>
    </comment>
    <comment ref="AS78" authorId="0" shapeId="0" xr:uid="{00000000-0006-0000-0000-00002A090000}">
      <text>
        <r>
          <rPr>
            <sz val="9"/>
            <color indexed="81"/>
            <rFont val="Tahoma"/>
            <family val="2"/>
          </rPr>
          <t>Viga +- 12.0% (+- 8 788)
MIN - MID - MAX
39.8% - 51.8% - 63.7%
ÜLDKOGUM: MIN - MID - MAX
 29 235 -  38 023 -  46 810</t>
        </r>
      </text>
    </comment>
    <comment ref="AT78" authorId="0" shapeId="0" xr:uid="{00000000-0006-0000-0000-00002B090000}">
      <text>
        <r>
          <rPr>
            <sz val="9"/>
            <color indexed="81"/>
            <rFont val="Tahoma"/>
            <family val="2"/>
          </rPr>
          <t>Viga +- 7.6% (+- 13 484)
MIN - MID - MAX
35.5% - 43.1% - 50.8%
ÜLDKOGUM: MIN - MID - MAX
 62 515 -  76 000 -  89 484</t>
        </r>
      </text>
    </comment>
    <comment ref="AU78" authorId="0" shapeId="0" xr:uid="{00000000-0006-0000-0000-00002C090000}">
      <text>
        <r>
          <rPr>
            <sz val="9"/>
            <color indexed="81"/>
            <rFont val="Tahoma"/>
            <family val="2"/>
          </rPr>
          <t>Viga +- 6.2% (+- 16 584)
MIN - MID - MAX
38.9% - 45.1% - 51.3%
ÜLDKOGUM: MIN - MID - MAX
 103 469 -  120 053 -  136 636</t>
        </r>
      </text>
    </comment>
    <comment ref="AV78" authorId="0" shapeId="0" xr:uid="{00000000-0006-0000-0000-00002D090000}">
      <text>
        <r>
          <rPr>
            <sz val="9"/>
            <color indexed="81"/>
            <rFont val="Tahoma"/>
            <family val="2"/>
          </rPr>
          <t>Viga +- 8.4% (+- 11 501)
MIN - MID - MAX
35.2% - 43.6% - 52.1%
ÜLDKOGUM: MIN - MID - MAX
 48 039 -  59 540 -  71 040</t>
        </r>
      </text>
    </comment>
    <comment ref="AW78" authorId="0" shapeId="0" xr:uid="{00000000-0006-0000-0000-00002E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8" authorId="0" shapeId="0" xr:uid="{00000000-0006-0000-0000-00002F090000}">
      <text>
        <r>
          <rPr>
            <sz val="9"/>
            <color indexed="81"/>
            <rFont val="Tahoma"/>
            <family val="2"/>
          </rPr>
          <t>Viga +- 5.0% (+- 20 712)
MIN - MID - MAX
40.9% - 45.9% - 50.9%
ÜLDKOGUM: MIN - MID - MAX
 168 775 -  189 487 -  210 198</t>
        </r>
      </text>
    </comment>
    <comment ref="AY78" authorId="0" shapeId="0" xr:uid="{00000000-0006-0000-0000-000030090000}">
      <text>
        <r>
          <rPr>
            <sz val="9"/>
            <color indexed="81"/>
            <rFont val="Tahoma"/>
            <family val="2"/>
          </rPr>
          <t>Viga +- 5.6% (+- 17 630)
MIN - MID - MAX
37.4% - 43.0% - 48.5%
ÜLDKOGUM: MIN - MID - MAX
 118 028 -  135 658 -  153 289</t>
        </r>
      </text>
    </comment>
    <comment ref="AZ78" authorId="0" shapeId="0" xr:uid="{00000000-0006-0000-0000-000031090000}">
      <text>
        <r>
          <rPr>
            <sz val="9"/>
            <color indexed="81"/>
            <rFont val="Tahoma"/>
            <family val="2"/>
          </rPr>
          <t>Viga +- 7.2% (+- 13 821)
MIN - MID - MAX
36.7% - 43.9% - 51.2%
ÜLDKOGUM: MIN - MID - MAX
 69 914 -  83 736 -  97 557</t>
        </r>
      </text>
    </comment>
    <comment ref="BA78" authorId="0" shapeId="0" xr:uid="{00000000-0006-0000-0000-000032090000}">
      <text>
        <r>
          <rPr>
            <sz val="9"/>
            <color indexed="81"/>
            <rFont val="Tahoma"/>
            <family val="2"/>
          </rPr>
          <t>Viga +- 4.4% (+- 23 096)
MIN - MID - MAX
39.7% - 44.1% - 48.5%
ÜLDKOGUM: MIN - MID - MAX
 208 088 -  231 184 -  254 280</t>
        </r>
      </text>
    </comment>
    <comment ref="BB78" authorId="0" shapeId="0" xr:uid="{00000000-0006-0000-0000-000033090000}">
      <text>
        <r>
          <rPr>
            <sz val="9"/>
            <color indexed="81"/>
            <rFont val="Tahoma"/>
            <family val="2"/>
          </rPr>
          <t>Viga +- 23.6% (+- 3 371)
MIN - MID - MAX
48.0% - 71.6% - 95.2%
ÜLDKOGUM: MIN - MID - MAX
 6 855 -  10 225 -  13 596</t>
        </r>
      </text>
    </comment>
    <comment ref="BC78" authorId="0" shapeId="0" xr:uid="{00000000-0006-0000-0000-000034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8" authorId="0" shapeId="0" xr:uid="{00000000-0006-0000-0000-000035090000}">
      <text>
        <r>
          <rPr>
            <sz val="9"/>
            <color indexed="81"/>
            <rFont val="Tahoma"/>
            <family val="2"/>
          </rPr>
          <t>Viga +- 2.8% (+- 9 078)
MIN - MID - MAX
90.4% - 93.2% - 96.0%
ÜLDKOGUM: MIN - MID - MAX
 291 360 -  300 437 -  309 515</t>
        </r>
      </text>
    </comment>
    <comment ref="BE78" authorId="0" shapeId="0" xr:uid="{00000000-0006-0000-0000-000036090000}">
      <text>
        <r>
          <rPr>
            <sz val="9"/>
            <color indexed="81"/>
            <rFont val="Tahoma"/>
            <family val="2"/>
          </rPr>
          <t>Viga +- 5.3% (+- 9 369)
MIN - MID - MAX
8.6% - 13.9% - 19.1%
ÜLDKOGUM: MIN - MID - MAX
 15 339 -  24 708 -  34 077</t>
        </r>
      </text>
    </comment>
    <comment ref="BF78" authorId="0" shapeId="0" xr:uid="{00000000-0006-0000-0000-000037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78" authorId="0" shapeId="0" xr:uid="{00000000-0006-0000-0000-000038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79" authorId="0" shapeId="0" xr:uid="{00000000-0006-0000-0000-000039090000}">
      <text>
        <r>
          <rPr>
            <sz val="9"/>
            <color indexed="81"/>
            <rFont val="Tahoma"/>
            <family val="2"/>
          </rPr>
          <t>Viga +- 3.3% (+- 24 129)
MIN - MID - MAX
23.1% - 26.4% - 29.7%
ÜLDKOGUM: MIN - MID - MAX
 168 505 -  192 634 -  216 763</t>
        </r>
      </text>
    </comment>
    <comment ref="D79" authorId="0" shapeId="0" xr:uid="{00000000-0006-0000-0000-00003A090000}">
      <text>
        <r>
          <rPr>
            <sz val="9"/>
            <color indexed="81"/>
            <rFont val="Tahoma"/>
            <family val="2"/>
          </rPr>
          <t>Viga +- 3.3% (+- 24 129)
MIN - MID - MAX
23.1% - 26.4% - 29.7%
ÜLDKOGUM: MIN - MID - MAX
 168 505 -  192 634 -  216 763</t>
        </r>
      </text>
    </comment>
    <comment ref="E79" authorId="0" shapeId="0" xr:uid="{00000000-0006-0000-0000-00003B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9" authorId="0" shapeId="0" xr:uid="{00000000-0006-0000-0000-00003C090000}">
      <text>
        <r>
          <rPr>
            <sz val="9"/>
            <color indexed="81"/>
            <rFont val="Tahoma"/>
            <family val="2"/>
          </rPr>
          <t>Viga +- 4.6% (+- 18 957)
MIN - MID - MAX
26.6% - 31.2% - 35.8%
ÜLDKOGUM: MIN - MID - MAX
 108 718 -  127 675 -  146 632</t>
        </r>
      </text>
    </comment>
    <comment ref="G79" authorId="0" shapeId="0" xr:uid="{00000000-0006-0000-0000-00003D090000}">
      <text>
        <r>
          <rPr>
            <sz val="9"/>
            <color indexed="81"/>
            <rFont val="Tahoma"/>
            <family val="2"/>
          </rPr>
          <t>Viga +- 4.6% (+- 14 625)
MIN - MID - MAX
15.7% - 20.3% - 24.9%
ÜLDKOGUM: MIN - MID - MAX
 50 334 -  64 959 -  79 585</t>
        </r>
      </text>
    </comment>
    <comment ref="H79" authorId="0" shapeId="0" xr:uid="{00000000-0006-0000-0000-00003E090000}">
      <text>
        <r>
          <rPr>
            <sz val="9"/>
            <color indexed="81"/>
            <rFont val="Tahoma"/>
            <family val="2"/>
          </rPr>
          <t>Viga +- 11.4% (+- 5 159)
MIN - MID - MAX
10.0% - 21.4% - 32.7%
ÜLDKOGUM: MIN - MID - MAX
 4 540 -  9 698 -  14 857</t>
        </r>
      </text>
    </comment>
    <comment ref="I79" authorId="0" shapeId="0" xr:uid="{00000000-0006-0000-0000-00003F090000}">
      <text>
        <r>
          <rPr>
            <sz val="9"/>
            <color indexed="81"/>
            <rFont val="Tahoma"/>
            <family val="2"/>
          </rPr>
          <t>Viga +- 8.0% (+- 9 588)
MIN - MID - MAX
16.1% - 24.1% - 32.0%
ÜLDKOGUM: MIN - MID - MAX
 19 419 -  29 007 -  38 595</t>
        </r>
      </text>
    </comment>
    <comment ref="J79" authorId="0" shapeId="0" xr:uid="{00000000-0006-0000-0000-000040090000}">
      <text>
        <r>
          <rPr>
            <sz val="9"/>
            <color indexed="81"/>
            <rFont val="Tahoma"/>
            <family val="2"/>
          </rPr>
          <t>Viga +- 6.2% (+- 15 068)
MIN - MID - MAX
25.2% - 31.4% - 37.6%
ÜLDKOGUM: MIN - MID - MAX
 61 269 -  76 337 -  91 405</t>
        </r>
      </text>
    </comment>
    <comment ref="K79" authorId="0" shapeId="0" xr:uid="{00000000-0006-0000-0000-000041090000}">
      <text>
        <r>
          <rPr>
            <sz val="9"/>
            <color indexed="81"/>
            <rFont val="Tahoma"/>
            <family val="2"/>
          </rPr>
          <t>Viga +- 6.5% (+- 12 900)
MIN - MID - MAX
22.3% - 28.9% - 35.4%
ÜLDKOGUM: MIN - MID - MAX
 44 144 -  57 044 -  69 943</t>
        </r>
      </text>
    </comment>
    <comment ref="L79" authorId="0" shapeId="0" xr:uid="{00000000-0006-0000-0000-000042090000}">
      <text>
        <r>
          <rPr>
            <sz val="9"/>
            <color indexed="81"/>
            <rFont val="Tahoma"/>
            <family val="2"/>
          </rPr>
          <t>Viga +- 8.0% (+- 5 985)
MIN - MID - MAX
6.2% - 14.2% - 22.2%
ÜLDKOGUM: MIN - MID - MAX
 4 612 -  10 597 -  16 582</t>
        </r>
      </text>
    </comment>
    <comment ref="M79" authorId="0" shapeId="0" xr:uid="{00000000-0006-0000-0000-000043090000}">
      <text>
        <r>
          <rPr>
            <sz val="9"/>
            <color indexed="81"/>
            <rFont val="Tahoma"/>
            <family val="2"/>
          </rPr>
          <t>Viga +- 11.6% (+- 5 528)
MIN - MID - MAX
9.3% - 20.9% - 32.6%
ÜLDKOGUM: MIN - MID - MAX
 4 424 -  9 951 -  15 479</t>
        </r>
      </text>
    </comment>
    <comment ref="N79" authorId="0" shapeId="0" xr:uid="{00000000-0006-0000-0000-000044090000}">
      <text>
        <r>
          <rPr>
            <sz val="9"/>
            <color indexed="81"/>
            <rFont val="Tahoma"/>
            <family val="2"/>
          </rPr>
          <t>Viga +- 4.0% (+- 20 148)
MIN - MID - MAX
22.6% - 26.6% - 30.6%
ÜLDKOGUM: MIN - MID - MAX
 114 697 -  134 845 -  154 993</t>
        </r>
      </text>
    </comment>
    <comment ref="O79" authorId="0" shapeId="0" xr:uid="{00000000-0006-0000-0000-000045090000}">
      <text>
        <r>
          <rPr>
            <sz val="9"/>
            <color indexed="81"/>
            <rFont val="Tahoma"/>
            <family val="2"/>
          </rPr>
          <t>Viga +- 6.0% (+- 13 280)
MIN - MID - MAX
20.0% - 26.0% - 32.0%
ÜLDKOGUM: MIN - MID - MAX
 44 509 -  57 789 -  71 070</t>
        </r>
      </text>
    </comment>
    <comment ref="P79" authorId="0" shapeId="0" xr:uid="{00000000-0006-0000-0000-000046090000}">
      <text>
        <r>
          <rPr>
            <sz val="9"/>
            <color indexed="81"/>
            <rFont val="Tahoma"/>
            <family val="2"/>
          </rPr>
          <t>Viga +- 4.0% (+- 19 289)
MIN - MID - MAX
20.7% - 24.7% - 28.8%
ÜLDKOGUM: MIN - MID - MAX
 99 049 -  118 338 -  137 627</t>
        </r>
      </text>
    </comment>
    <comment ref="Q79" authorId="0" shapeId="0" xr:uid="{00000000-0006-0000-0000-000047090000}">
      <text>
        <r>
          <rPr>
            <sz val="9"/>
            <color indexed="81"/>
            <rFont val="Tahoma"/>
            <family val="2"/>
          </rPr>
          <t>Viga +- 5.8% (+- 14 429)
MIN - MID - MAX
23.9% - 29.7% - 35.5%
ÜLDKOGUM: MIN - MID - MAX
 59 867 -  74 297 -  88 726</t>
        </r>
      </text>
    </comment>
    <comment ref="R79" authorId="0" shapeId="0" xr:uid="{00000000-0006-0000-0000-000048090000}">
      <text>
        <r>
          <rPr>
            <sz val="9"/>
            <color indexed="81"/>
            <rFont val="Tahoma"/>
            <family val="2"/>
          </rPr>
          <t>Viga +- 6.1% (+- 13 910)
MIN - MID - MAX
23.0% - 29.1% - 35.2%
ÜLDKOGUM: MIN - MID - MAX
 52 559 -  66 469 -  80 378</t>
        </r>
      </text>
    </comment>
    <comment ref="S79" authorId="0" shapeId="0" xr:uid="{00000000-0006-0000-0000-000049090000}">
      <text>
        <r>
          <rPr>
            <sz val="9"/>
            <color indexed="81"/>
            <rFont val="Tahoma"/>
            <family val="2"/>
          </rPr>
          <t>Viga +- 9.9% (+- 10 286)
MIN - MID - MAX
32.7% - 42.6% - 52.5%
ÜLDKOGUM: MIN - MID - MAX
 34 019 -  44 305 -  54 591</t>
        </r>
      </text>
    </comment>
    <comment ref="T79" authorId="0" shapeId="0" xr:uid="{00000000-0006-0000-0000-00004A090000}">
      <text>
        <r>
          <rPr>
            <sz val="9"/>
            <color indexed="81"/>
            <rFont val="Tahoma"/>
            <family val="2"/>
          </rPr>
          <t>Viga +- 8.6% (+- 6 002)
MIN - MID - MAX
7.5% - 16.1% - 24.7%
ÜLDKOGUM: MIN - MID - MAX
 5 218 -  11 220 -  17 222</t>
        </r>
      </text>
    </comment>
    <comment ref="U79" authorId="0" shapeId="0" xr:uid="{00000000-0006-0000-0000-00004B090000}">
      <text>
        <r>
          <rPr>
            <sz val="9"/>
            <color indexed="81"/>
            <rFont val="Tahoma"/>
            <family val="2"/>
          </rPr>
          <t>Viga +- 9.6% (+- 5 853)
MIN - MID - MAX
6.8% - 16.4% - 26.0%
ÜLDKOGUM: MIN - MID - MAX
 4 124 -  9 978 -  15 831</t>
        </r>
      </text>
    </comment>
    <comment ref="V79" authorId="0" shapeId="0" xr:uid="{00000000-0006-0000-0000-00004C090000}">
      <text>
        <r>
          <rPr>
            <sz val="9"/>
            <color indexed="81"/>
            <rFont val="Tahoma"/>
            <family val="2"/>
          </rPr>
          <t>Viga +- 11.1% (+- 8 041)
MIN - MID - MAX
19.3% - 30.4% - 41.5%
ÜLDKOGUM: MIN - MID - MAX
 13 966 -  22 007 -  30 047</t>
        </r>
      </text>
    </comment>
    <comment ref="W79" authorId="0" shapeId="0" xr:uid="{00000000-0006-0000-0000-00004D090000}">
      <text>
        <r>
          <rPr>
            <sz val="9"/>
            <color indexed="81"/>
            <rFont val="Tahoma"/>
            <family val="2"/>
          </rPr>
          <t>Viga +- 5.9% (+- 11 345)
MIN - MID - MAX
14.2% - 20.0% - 25.9%
ÜLDKOGUM: MIN - MID - MAX
 27 311 -  38 656 -  50 001</t>
        </r>
      </text>
    </comment>
    <comment ref="X79" authorId="0" shapeId="0" xr:uid="{00000000-0006-0000-0000-00004E090000}">
      <text>
        <r>
          <rPr>
            <sz val="9"/>
            <color indexed="81"/>
            <rFont val="Tahoma"/>
            <family val="2"/>
          </rPr>
          <t>Viga +- 6.1% (+- 13 910)
MIN - MID - MAX
23.0% - 29.1% - 35.2%
ÜLDKOGUM: MIN - MID - MAX
 52 559 -  66 469 -  80 378</t>
        </r>
      </text>
    </comment>
    <comment ref="Y79" authorId="0" shapeId="0" xr:uid="{00000000-0006-0000-0000-00004F090000}">
      <text>
        <r>
          <rPr>
            <sz val="9"/>
            <color indexed="81"/>
            <rFont val="Tahoma"/>
            <family val="2"/>
          </rPr>
          <t>Viga +- 5.4% (+- 13 206)
MIN - MID - MAX
17.3% - 22.7% - 28.2%
ÜLDKOGUM: MIN - MID - MAX
 41 832 -  55 038 -  68 244</t>
        </r>
      </text>
    </comment>
    <comment ref="Z79" authorId="0" shapeId="0" xr:uid="{00000000-0006-0000-0000-000050090000}">
      <text>
        <r>
          <rPr>
            <sz val="9"/>
            <color indexed="81"/>
            <rFont val="Tahoma"/>
            <family val="2"/>
          </rPr>
          <t>Viga +- 5.7% (+- 14 575)
MIN - MID - MAX
21.9% - 27.6% - 33.2%
ÜLDKOGUM: MIN - MID - MAX
 56 552 -  71 127 -  85 703</t>
        </r>
      </text>
    </comment>
    <comment ref="AA79" authorId="0" shapeId="0" xr:uid="{00000000-0006-0000-0000-000051090000}">
      <text>
        <r>
          <rPr>
            <sz val="9"/>
            <color indexed="81"/>
            <rFont val="Tahoma"/>
            <family val="2"/>
          </rPr>
          <t>Viga +- 5.5% (+- 10 326)
MIN - MID - MAX
10.7% - 16.2% - 21.7%
ÜLDKOGUM: MIN - MID - MAX
 19 960 -  30 286 -  40 612</t>
        </r>
      </text>
    </comment>
    <comment ref="AB79" authorId="0" shapeId="0" xr:uid="{00000000-0006-0000-0000-000052090000}">
      <text>
        <r>
          <rPr>
            <sz val="9"/>
            <color indexed="81"/>
            <rFont val="Tahoma"/>
            <family val="2"/>
          </rPr>
          <t>Viga +- 5.8% (+- 13 114)
MIN - MID - MAX
19.5% - 25.4% - 31.2%
ÜLDKOGUM: MIN - MID - MAX
 43 836 -  56 950 -  70 063</t>
        </r>
      </text>
    </comment>
    <comment ref="AC79" authorId="0" shapeId="0" xr:uid="{00000000-0006-0000-0000-000053090000}">
      <text>
        <r>
          <rPr>
            <sz val="9"/>
            <color indexed="81"/>
            <rFont val="Tahoma"/>
            <family val="2"/>
          </rPr>
          <t>Viga +- 6.3% (+- 14 890)
MIN - MID - MAX
28.7% - 35.0% - 41.3%
ÜLDKOGUM: MIN - MID - MAX
 67 562 -  82 452 -  97 341</t>
        </r>
      </text>
    </comment>
    <comment ref="AD79" authorId="0" shapeId="0" xr:uid="{00000000-0006-0000-0000-000054090000}">
      <text>
        <r>
          <rPr>
            <sz val="9"/>
            <color indexed="81"/>
            <rFont val="Tahoma"/>
            <family val="2"/>
          </rPr>
          <t>Viga +- 10.0% (+- 8 136)
MIN - MID - MAX
18.2% - 28.1% - 38.1%
ÜLDKOGUM: MIN - MID - MAX
 14 811 -  22 947 -  31 083</t>
        </r>
      </text>
    </comment>
    <comment ref="AE79" authorId="0" shapeId="0" xr:uid="{00000000-0006-0000-0000-000057090000}">
      <text>
        <r>
          <rPr>
            <sz val="9"/>
            <color indexed="81"/>
            <rFont val="Tahoma"/>
            <family val="2"/>
          </rPr>
          <t>Viga +- 8.0% (+- 9 765)
MIN - MID - MAX
17.1% - 25.1% - 33.1%
ÜLDKOGUM: MIN - MID - MAX
 20 898 -  30 663 -  40 428</t>
        </r>
      </text>
    </comment>
    <comment ref="AF79" authorId="0" shapeId="0" xr:uid="{00000000-0006-0000-0000-000058090000}">
      <text>
        <r>
          <rPr>
            <sz val="9"/>
            <color indexed="81"/>
            <rFont val="Tahoma"/>
            <family val="2"/>
          </rPr>
          <t>Viga +- 3.4% (+- 23 952)
MIN - MID - MAX
23.5% - 26.8% - 30.2%
ÜLDKOGUM: MIN - MID - MAX
 167 676 -  191 628 -  215 580</t>
        </r>
      </text>
    </comment>
    <comment ref="AG79" authorId="0" shapeId="0" xr:uid="{00000000-0006-0000-0000-000059090000}">
      <text>
        <r>
          <rPr>
            <sz val="9"/>
            <color indexed="81"/>
            <rFont val="Tahoma"/>
            <family val="2"/>
          </rPr>
          <t>Viga +- 7.0% (+- 12 021)
MIN - MID - MAX
21.7% - 28.7% - 35.7%
ÜLDKOGUM: MIN - MID - MAX
 37 234 -  49 255 -  61 276</t>
        </r>
      </text>
    </comment>
    <comment ref="AH79" authorId="0" shapeId="0" xr:uid="{00000000-0006-0000-0000-00005A090000}">
      <text>
        <r>
          <rPr>
            <sz val="9"/>
            <color indexed="81"/>
            <rFont val="Tahoma"/>
            <family val="2"/>
          </rPr>
          <t>Viga +- 12.8% (+- 6 235)
MIN - MID - MAX
14.8% - 27.6% - 40.4%
ÜLDKOGUM: MIN - MID - MAX
 7 241 -  13 476 -  19 712</t>
        </r>
      </text>
    </comment>
    <comment ref="AI79" authorId="0" shapeId="0" xr:uid="{00000000-0006-0000-0000-00005B090000}">
      <text>
        <r>
          <rPr>
            <sz val="9"/>
            <color indexed="81"/>
            <rFont val="Tahoma"/>
            <family val="2"/>
          </rPr>
          <t>Viga +- 13.3% (+- 6 096)
MIN - MID - MAX
11.8% - 25.0% - 38.3%
ÜLDKOGUM: MIN - MID - MAX
 5 415 -  11 511 -  17 607</t>
        </r>
      </text>
    </comment>
    <comment ref="AJ79" authorId="0" shapeId="0" xr:uid="{00000000-0006-0000-0000-00005C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9" authorId="0" shapeId="0" xr:uid="{00000000-0006-0000-0000-00005D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9" authorId="0" shapeId="0" xr:uid="{00000000-0006-0000-0000-00005E090000}">
      <text>
        <r>
          <rPr>
            <sz val="9"/>
            <color indexed="81"/>
            <rFont val="Tahoma"/>
            <family val="2"/>
          </rPr>
          <t>Viga +- 5.3% (+- 10 987)
MIN - MID - MAX
12.0% - 17.3% - 22.6%
ÜLDKOGUM: MIN - MID - MAX
 24 925 -  35 912 -  46 899</t>
        </r>
      </text>
    </comment>
    <comment ref="AM79" authorId="0" shapeId="0" xr:uid="{00000000-0006-0000-0000-00005F090000}">
      <text>
        <r>
          <rPr>
            <sz val="9"/>
            <color indexed="81"/>
            <rFont val="Tahoma"/>
            <family val="2"/>
          </rPr>
          <t>Viga +- 6.5% (+- 12 116)
MIN - MID - MAX
18.8% - 25.3% - 31.8%
ÜLDKOGUM: MIN - MID - MAX
 34 904 -  47 020 -  59 137</t>
        </r>
      </text>
    </comment>
    <comment ref="AN79" authorId="0" shapeId="0" xr:uid="{00000000-0006-0000-0000-000060090000}">
      <text>
        <r>
          <rPr>
            <sz val="9"/>
            <color indexed="81"/>
            <rFont val="Tahoma"/>
            <family val="2"/>
          </rPr>
          <t>Viga +- 8.5% (+- 10 067)
MIN - MID - MAX
23.2% - 31.7% - 40.2%
ÜLDKOGUM: MIN - MID - MAX
 27 484 -  37 550 -  47 617</t>
        </r>
      </text>
    </comment>
    <comment ref="AO79" authorId="0" shapeId="0" xr:uid="{00000000-0006-0000-0000-000061090000}">
      <text>
        <r>
          <rPr>
            <sz val="9"/>
            <color indexed="81"/>
            <rFont val="Tahoma"/>
            <family val="2"/>
          </rPr>
          <t>Viga +- 10.5% (+- 8 491)
MIN - MID - MAX
22.2% - 32.7% - 43.2%
ÜLDKOGUM: MIN - MID - MAX
 17 998 -  26 489 -  34 980</t>
        </r>
      </text>
    </comment>
    <comment ref="AP79" authorId="0" shapeId="0" xr:uid="{00000000-0006-0000-0000-000062090000}">
      <text>
        <r>
          <rPr>
            <sz val="9"/>
            <color indexed="81"/>
            <rFont val="Tahoma"/>
            <family val="2"/>
          </rPr>
          <t>Viga +- 9.6% (+- 10 733)
MIN - MID - MAX
29.5% - 39.1% - 48.8%
ÜLDKOGUM: MIN - MID - MAX
 32 965 -  43 698 -  54 431</t>
        </r>
      </text>
    </comment>
    <comment ref="AQ79" authorId="0" shapeId="0" xr:uid="{00000000-0006-0000-0000-000063090000}">
      <text>
        <r>
          <rPr>
            <sz val="9"/>
            <color indexed="81"/>
            <rFont val="Tahoma"/>
            <family val="2"/>
          </rPr>
          <t>Viga +- 11.2% (+- 1 964)
MIN - MID - MAX
0.0% - 8.1% - 19.3%
ÜLDKOGUM: MIN - MID - MAX
   -  1 964 -  4 667</t>
        </r>
      </text>
    </comment>
    <comment ref="AR79" authorId="0" shapeId="0" xr:uid="{00000000-0006-0000-0000-000064090000}">
      <text>
        <r>
          <rPr>
            <sz val="9"/>
            <color indexed="81"/>
            <rFont val="Tahoma"/>
            <family val="2"/>
          </rPr>
          <t>Viga +- 10.0% (+- 7 610)
MIN - MID - MAX
16.3% - 26.3% - 36.3%
ÜLDKOGUM: MIN - MID - MAX
 12 484 -  20 095 -  27 705</t>
        </r>
      </text>
    </comment>
    <comment ref="AS79" authorId="0" shapeId="0" xr:uid="{00000000-0006-0000-0000-000065090000}">
      <text>
        <r>
          <rPr>
            <sz val="9"/>
            <color indexed="81"/>
            <rFont val="Tahoma"/>
            <family val="2"/>
          </rPr>
          <t>Viga +- 8.2% (+- 6 046)
MIN - MID - MAX
5.5% - 13.7% - 21.9%
ÜLDKOGUM: MIN - MID - MAX
 4 013 -  10 060 -  16 106</t>
        </r>
      </text>
    </comment>
    <comment ref="AT79" authorId="0" shapeId="0" xr:uid="{00000000-0006-0000-0000-000066090000}">
      <text>
        <r>
          <rPr>
            <sz val="9"/>
            <color indexed="81"/>
            <rFont val="Tahoma"/>
            <family val="2"/>
          </rPr>
          <t>Viga +- 7.0% (+- 12 335)
MIN - MID - MAX
21.8% - 28.8% - 35.8%
ÜLDKOGUM: MIN - MID - MAX
 38 504 -  50 839 -  63 174</t>
        </r>
      </text>
    </comment>
    <comment ref="AU79" authorId="0" shapeId="0" xr:uid="{00000000-0006-0000-0000-000067090000}">
      <text>
        <r>
          <rPr>
            <sz val="9"/>
            <color indexed="81"/>
            <rFont val="Tahoma"/>
            <family val="2"/>
          </rPr>
          <t>Viga +- 5.8% (+- 15 371)
MIN - MID - MAX
24.9% - 30.7% - 36.5%
ÜLDKOGUM: MIN - MID - MAX
 66 333 -  81 705 -  97 076</t>
        </r>
      </text>
    </comment>
    <comment ref="AV79" authorId="0" shapeId="0" xr:uid="{00000000-0006-0000-0000-000068090000}">
      <text>
        <r>
          <rPr>
            <sz val="9"/>
            <color indexed="81"/>
            <rFont val="Tahoma"/>
            <family val="2"/>
          </rPr>
          <t>Viga +- 7.0% (+- 9 597)
MIN - MID - MAX
14.9% - 21.9% - 29.0%
ÜLDKOGUM: MIN - MID - MAX
 20 340 -  29 936 -  39 533</t>
        </r>
      </text>
    </comment>
    <comment ref="AW79" authorId="0" shapeId="0" xr:uid="{00000000-0006-0000-0000-000069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9" authorId="0" shapeId="0" xr:uid="{00000000-0006-0000-0000-00006A090000}">
      <text>
        <r>
          <rPr>
            <sz val="9"/>
            <color indexed="81"/>
            <rFont val="Tahoma"/>
            <family val="2"/>
          </rPr>
          <t>Viga +- 4.7% (+- 19 313)
MIN - MID - MAX
26.9% - 31.5% - 36.2%
ÜLDKOGUM: MIN - MID - MAX
 110 903 -  130 216 -  149 529</t>
        </r>
      </text>
    </comment>
    <comment ref="AY79" authorId="0" shapeId="0" xr:uid="{00000000-0006-0000-0000-00006B090000}">
      <text>
        <r>
          <rPr>
            <sz val="9"/>
            <color indexed="81"/>
            <rFont val="Tahoma"/>
            <family val="2"/>
          </rPr>
          <t>Viga +- 4.5% (+- 14 183)
MIN - MID - MAX
15.3% - 19.8% - 24.3%
ÜLDKOGUM: MIN - MID - MAX
 48 236 -  62 418 -  76 601</t>
        </r>
      </text>
    </comment>
    <comment ref="AZ79" authorId="0" shapeId="0" xr:uid="{00000000-0006-0000-0000-00006C090000}">
      <text>
        <r>
          <rPr>
            <sz val="9"/>
            <color indexed="81"/>
            <rFont val="Tahoma"/>
            <family val="2"/>
          </rPr>
          <t>Viga +- 6.5% (+- 12 314)
MIN - MID - MAX
20.2% - 26.7% - 33.1%
ÜLDKOGUM: MIN - MID - MAX
 38 513 -  50 827 -  63 142</t>
        </r>
      </text>
    </comment>
    <comment ref="BA79" authorId="0" shapeId="0" xr:uid="{00000000-0006-0000-0000-00006D090000}">
      <text>
        <r>
          <rPr>
            <sz val="9"/>
            <color indexed="81"/>
            <rFont val="Tahoma"/>
            <family val="2"/>
          </rPr>
          <t>Viga +- 3.9% (+- 20 527)
MIN - MID - MAX
22.6% - 26.5% - 30.4%
ÜLDKOGUM: MIN - MID - MAX
 118 273 -  138 800 -  159 327</t>
        </r>
      </text>
    </comment>
    <comment ref="BB79" authorId="0" shapeId="0" xr:uid="{00000000-0006-0000-0000-00006E090000}">
      <text>
        <r>
          <rPr>
            <sz val="9"/>
            <color indexed="81"/>
            <rFont val="Tahoma"/>
            <family val="2"/>
          </rPr>
          <t>Viga +- 21.4% (+- 3 007)
MIN - MID - MAX
0.0% - 21.1% - 42.4%
ÜLDKOGUM: MIN - MID - MAX
   -  3 007 -  6 056</t>
        </r>
      </text>
    </comment>
    <comment ref="BC79" authorId="0" shapeId="0" xr:uid="{00000000-0006-0000-0000-00006F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9" authorId="0" shapeId="0" xr:uid="{00000000-0006-0000-0000-000070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79" authorId="0" shapeId="0" xr:uid="{00000000-0006-0000-0000-000071090000}">
      <text>
        <r>
          <rPr>
            <sz val="9"/>
            <color indexed="81"/>
            <rFont val="Tahoma"/>
            <family val="2"/>
          </rPr>
          <t>Viga +- 6.3% (+- 11 252)
MIN - MID - MAX
71.6% - 77.9% - 84.2%
ÜLDKOGUM: MIN - MID - MAX
 127 594 -  138 846 -  150 098</t>
        </r>
      </text>
    </comment>
    <comment ref="BF79" authorId="0" shapeId="0" xr:uid="{00000000-0006-0000-0000-000072090000}">
      <text>
        <r>
          <rPr>
            <sz val="9"/>
            <color indexed="81"/>
            <rFont val="Tahoma"/>
            <family val="2"/>
          </rPr>
          <t>Viga +- 9.3% (+- 5 876)
MIN - MID - MAX
75.9% - 85.2% - 94.5%
ÜLDKOGUM: MIN - MID - MAX
 47 912 -  53 788 -  59 664</t>
        </r>
      </text>
    </comment>
    <comment ref="BG79" authorId="0" shapeId="0" xr:uid="{00000000-0006-0000-0000-000073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80" authorId="0" shapeId="0" xr:uid="{00000000-0006-0000-0000-000074090000}">
      <text>
        <r>
          <rPr>
            <sz val="9"/>
            <color indexed="81"/>
            <rFont val="Tahoma"/>
            <family val="2"/>
          </rPr>
          <t>Viga +- 1.1% (+- 8 102)
MIN - MID - MAX
1.1% - 2.2% - 3.4%
ÜLDKOGUM: MIN - MID - MAX
 8 241 -  16 343 -  24 444</t>
        </r>
      </text>
    </comment>
    <comment ref="D80" authorId="0" shapeId="0" xr:uid="{00000000-0006-0000-0000-000075090000}">
      <text>
        <r>
          <rPr>
            <sz val="9"/>
            <color indexed="81"/>
            <rFont val="Tahoma"/>
            <family val="2"/>
          </rPr>
          <t>Viga +- 1.1% (+- 8 102)
MIN - MID - MAX
1.1% - 2.2% - 3.4%
ÜLDKOGUM: MIN - MID - MAX
 8 241 -  16 343 -  24 444</t>
        </r>
      </text>
    </comment>
    <comment ref="E80" authorId="0" shapeId="0" xr:uid="{00000000-0006-0000-0000-000076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80" authorId="0" shapeId="0" xr:uid="{00000000-0006-0000-0000-000077090000}">
      <text>
        <r>
          <rPr>
            <sz val="9"/>
            <color indexed="81"/>
            <rFont val="Tahoma"/>
            <family val="2"/>
          </rPr>
          <t>Viga +- 1.7% (+- 6 883)
MIN - MID - MAX
1.2% - 2.9% - 4.6%
ÜLDKOGUM: MIN - MID - MAX
 5 043 -  11 926 -  18 808</t>
        </r>
      </text>
    </comment>
    <comment ref="G80" authorId="0" shapeId="0" xr:uid="{00000000-0006-0000-0000-000078090000}">
      <text>
        <r>
          <rPr>
            <sz val="9"/>
            <color indexed="81"/>
            <rFont val="Tahoma"/>
            <family val="2"/>
          </rPr>
          <t>Viga +- 1.3% (+- 4 243)
MIN - MID - MAX
0.1% - 1.4% - 2.7%
ÜLDKOGUM: MIN - MID - MAX
  174 -  4 417 -  8 660</t>
        </r>
      </text>
    </comment>
    <comment ref="H80" authorId="0" shapeId="0" xr:uid="{00000000-0006-0000-0000-000079090000}">
      <text>
        <r>
          <rPr>
            <sz val="9"/>
            <color indexed="81"/>
            <rFont val="Tahoma"/>
            <family val="2"/>
          </rPr>
          <t>Viga +- 3.9% (+-  927)
MIN - MID - MAX
0.0% - 2.0% - 6.0%
ÜLDKOGUM: MIN - MID - MAX
   -   927 -  2 708</t>
        </r>
      </text>
    </comment>
    <comment ref="I80" authorId="0" shapeId="0" xr:uid="{00000000-0006-0000-0000-00007A090000}">
      <text>
        <r>
          <rPr>
            <sz val="9"/>
            <color indexed="81"/>
            <rFont val="Tahoma"/>
            <family val="2"/>
          </rPr>
          <t>Viga +- 3.7% (+- 4 435)
MIN - MID - MAX
0.4% - 4.1% - 7.8%
ÜLDKOGUM: MIN - MID - MAX
  478 -  4 913 -  9 347</t>
        </r>
      </text>
    </comment>
    <comment ref="J80" authorId="0" shapeId="0" xr:uid="{00000000-0006-0000-0000-00007B090000}">
      <text>
        <r>
          <rPr>
            <sz val="9"/>
            <color indexed="81"/>
            <rFont val="Tahoma"/>
            <family val="2"/>
          </rPr>
          <t>Viga +- 2.3% (+- 5 533)
MIN - MID - MAX
0.7% - 3.0% - 5.3%
ÜLDKOGUM: MIN - MID - MAX
 1 743 -  7 276 -  12 810</t>
        </r>
      </text>
    </comment>
    <comment ref="K80" authorId="0" shapeId="0" xr:uid="{00000000-0006-0000-0000-00007C090000}">
      <text>
        <r>
          <rPr>
            <sz val="9"/>
            <color indexed="81"/>
            <rFont val="Tahoma"/>
            <family val="2"/>
          </rPr>
          <t>Viga +- 1.8% (+- 3 226)
MIN - MID - MAX
0.0% - 1.6% - 3.5%
ÜLDKOGUM: MIN - MID - MAX
   -  3 226 -  6 834</t>
        </r>
      </text>
    </comment>
    <comment ref="L80" authorId="0" shapeId="0" xr:uid="{00000000-0006-0000-0000-00007D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80" authorId="0" shapeId="0" xr:uid="{00000000-0006-0000-0000-00007E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0" authorId="0" shapeId="0" xr:uid="{00000000-0006-0000-0000-00007F090000}">
      <text>
        <r>
          <rPr>
            <sz val="9"/>
            <color indexed="81"/>
            <rFont val="Tahoma"/>
            <family val="2"/>
          </rPr>
          <t>Viga +- 1.2% (+- 6 323)
MIN - MID - MAX
0.7% - 2.0% - 3.2%
ÜLDKOGUM: MIN - MID - MAX
 3 618 -  9 941 -  16 265</t>
        </r>
      </text>
    </comment>
    <comment ref="O80" authorId="0" shapeId="0" xr:uid="{00000000-0006-0000-0000-000080090000}">
      <text>
        <r>
          <rPr>
            <sz val="9"/>
            <color indexed="81"/>
            <rFont val="Tahoma"/>
            <family val="2"/>
          </rPr>
          <t>Viga +- 2.3% (+- 5 064)
MIN - MID - MAX
0.6% - 2.9% - 5.2%
ÜLDKOGUM: MIN - MID - MAX
 1 338 -  6 402 -  11 465</t>
        </r>
      </text>
    </comment>
    <comment ref="P80" authorId="0" shapeId="0" xr:uid="{00000000-0006-0000-0000-000081090000}">
      <text>
        <r>
          <rPr>
            <sz val="9"/>
            <color indexed="81"/>
            <rFont val="Tahoma"/>
            <family val="2"/>
          </rPr>
          <t>Viga +- 1.3% (+- 5 990)
MIN - MID - MAX
0.6% - 1.8% - 3.1%
ÜLDKOGUM: MIN - MID - MAX
 2 760 -  8 749 -  14 739</t>
        </r>
      </text>
    </comment>
    <comment ref="Q80" authorId="0" shapeId="0" xr:uid="{00000000-0006-0000-0000-000082090000}">
      <text>
        <r>
          <rPr>
            <sz val="9"/>
            <color indexed="81"/>
            <rFont val="Tahoma"/>
            <family val="2"/>
          </rPr>
          <t>Viga +- 2.2% (+- 5 418)
MIN - MID - MAX
0.9% - 3.0% - 5.2%
ÜLDKOGUM: MIN - MID - MAX
 2 176 -  7 594 -  13 011</t>
        </r>
      </text>
    </comment>
    <comment ref="R80" authorId="0" shapeId="0" xr:uid="{00000000-0006-0000-0000-000083090000}">
      <text>
        <r>
          <rPr>
            <sz val="9"/>
            <color indexed="81"/>
            <rFont val="Tahoma"/>
            <family val="2"/>
          </rPr>
          <t>Viga +- 2.4% (+- 5 418)
MIN - MID - MAX
0.9% - 3.2% - 5.6%
ÜLDKOGUM: MIN - MID - MAX
 1 974 -  7 392 -  12 809</t>
        </r>
      </text>
    </comment>
    <comment ref="S80" authorId="0" shapeId="0" xr:uid="{00000000-0006-0000-0000-000084090000}">
      <text>
        <r>
          <rPr>
            <sz val="9"/>
            <color indexed="81"/>
            <rFont val="Tahoma"/>
            <family val="2"/>
          </rPr>
          <t>Viga +- 2.8% (+- 2 103)
MIN - MID - MAX
0.0% - 2.0% - 4.8%
ÜLDKOGUM: MIN - MID - MAX
   -  2 103 -  5 032</t>
        </r>
      </text>
    </comment>
    <comment ref="T80" authorId="0" shapeId="0" xr:uid="{00000000-0006-0000-0000-000085090000}">
      <text>
        <r>
          <rPr>
            <sz val="9"/>
            <color indexed="81"/>
            <rFont val="Tahoma"/>
            <family val="2"/>
          </rPr>
          <t>Viga +- 2.6% (+-  862)
MIN - MID - MAX
0.0% - 1.2% - 3.8%
ÜLDKOGUM: MIN - MID - MAX
   -   862 -  2 667</t>
        </r>
      </text>
    </comment>
    <comment ref="U80" authorId="0" shapeId="0" xr:uid="{00000000-0006-0000-0000-000086090000}">
      <text>
        <r>
          <rPr>
            <sz val="9"/>
            <color indexed="81"/>
            <rFont val="Tahoma"/>
            <family val="2"/>
          </rPr>
          <t>Viga +- 3.1% (+-  872)
MIN - MID - MAX
0.0% - 1.4% - 4.5%
ÜLDKOGUM: MIN - MID - MAX
   -   872 -  2 751</t>
        </r>
      </text>
    </comment>
    <comment ref="V80" authorId="0" shapeId="0" xr:uid="{00000000-0006-0000-0000-000087090000}">
      <text>
        <r>
          <rPr>
            <sz val="9"/>
            <color indexed="81"/>
            <rFont val="Tahoma"/>
            <family val="2"/>
          </rPr>
          <t>Viga +- 4.0% (+- 2 090)
MIN - MID - MAX
0.0% - 2.9% - 6.9%
ÜLDKOGUM: MIN - MID - MAX
   -  2 090 -  5 015</t>
        </r>
      </text>
    </comment>
    <comment ref="W80" authorId="0" shapeId="0" xr:uid="{00000000-0006-0000-0000-000088090000}">
      <text>
        <r>
          <rPr>
            <sz val="9"/>
            <color indexed="81"/>
            <rFont val="Tahoma"/>
            <family val="2"/>
          </rPr>
          <t>Viga +- 1.8% (+- 3 024)
MIN - MID - MAX
0.0% - 1.6% - 3.4%
ÜLDKOGUM: MIN - MID - MAX
   -  3 024 -  6 544</t>
        </r>
      </text>
    </comment>
    <comment ref="X80" authorId="0" shapeId="0" xr:uid="{00000000-0006-0000-0000-000089090000}">
      <text>
        <r>
          <rPr>
            <sz val="9"/>
            <color indexed="81"/>
            <rFont val="Tahoma"/>
            <family val="2"/>
          </rPr>
          <t>Viga +- 2.4% (+- 5 418)
MIN - MID - MAX
0.9% - 3.2% - 5.6%
ÜLDKOGUM: MIN - MID - MAX
 1 974 -  7 392 -  12 809</t>
        </r>
      </text>
    </comment>
    <comment ref="Y80" authorId="0" shapeId="0" xr:uid="{00000000-0006-0000-0000-00008A090000}">
      <text>
        <r>
          <rPr>
            <sz val="9"/>
            <color indexed="81"/>
            <rFont val="Tahoma"/>
            <family val="2"/>
          </rPr>
          <t>Viga +- 1.7% (+- 4 067)
MIN - MID - MAX
0.0% - 1.7% - 3.4%
ÜLDKOGUM: MIN - MID - MAX
  37 -  4 104 -  8 171</t>
        </r>
      </text>
    </comment>
    <comment ref="Z80" authorId="0" shapeId="0" xr:uid="{00000000-0006-0000-0000-00008B090000}">
      <text>
        <r>
          <rPr>
            <sz val="9"/>
            <color indexed="81"/>
            <rFont val="Tahoma"/>
            <family val="2"/>
          </rPr>
          <t>Viga +- 1.7% (+- 4 429)
MIN - MID - MAX
0.2% - 1.9% - 3.6%
ÜLDKOGUM: MIN - MID - MAX
  418 -  4 847 -  9 276</t>
        </r>
      </text>
    </comment>
    <comment ref="AA80" authorId="0" shapeId="0" xr:uid="{00000000-0006-0000-0000-00008C090000}">
      <text>
        <r>
          <rPr>
            <sz val="9"/>
            <color indexed="81"/>
            <rFont val="Tahoma"/>
            <family val="2"/>
          </rPr>
          <t>Viga +- 2.2% (+- 4 201)
MIN - MID - MAX
0.1% - 2.3% - 4.5%
ÜLDKOGUM: MIN - MID - MAX
  99 -  4 300 -  8 501</t>
        </r>
      </text>
    </comment>
    <comment ref="AB80" authorId="0" shapeId="0" xr:uid="{00000000-0006-0000-0000-00008D090000}">
      <text>
        <r>
          <rPr>
            <sz val="9"/>
            <color indexed="81"/>
            <rFont val="Tahoma"/>
            <family val="2"/>
          </rPr>
          <t>Viga +- 2.0% (+- 4 525)
MIN - MID - MAX
0.3% - 2.3% - 4.3%
ÜLDKOGUM: MIN - MID - MAX
  655 -  5 180 -  9 705</t>
        </r>
      </text>
    </comment>
    <comment ref="AC80" authorId="0" shapeId="0" xr:uid="{00000000-0006-0000-0000-00008E090000}">
      <text>
        <r>
          <rPr>
            <sz val="9"/>
            <color indexed="81"/>
            <rFont val="Tahoma"/>
            <family val="2"/>
          </rPr>
          <t>Viga +- 2.1% (+- 4 891)
MIN - MID - MAX
0.4% - 2.5% - 4.6%
ÜLDKOGUM: MIN - MID - MAX
 1 044 -  5 935 -  10 826</t>
        </r>
      </text>
    </comment>
    <comment ref="AD80" authorId="0" shapeId="0" xr:uid="{00000000-0006-0000-0000-00008F090000}">
      <text>
        <r>
          <rPr>
            <sz val="9"/>
            <color indexed="81"/>
            <rFont val="Tahoma"/>
            <family val="2"/>
          </rPr>
          <t>Viga +- 2.4% (+-  927)
MIN - MID - MAX
0.0% - 1.1% - 3.5%
ÜLDKOGUM: MIN - MID - MAX
   -   927 -  2 846</t>
        </r>
      </text>
    </comment>
    <comment ref="AE80" authorId="0" shapeId="0" xr:uid="{00000000-0006-0000-0000-000092090000}">
      <text>
        <r>
          <rPr>
            <sz val="9"/>
            <color indexed="81"/>
            <rFont val="Tahoma"/>
            <family val="2"/>
          </rPr>
          <t>Viga +- 3.4% (+- 4 123)
MIN - MID - MAX
0.1% - 3.5% - 6.8%
ÜLDKOGUM: MIN - MID - MAX
  119 -  4 243 -  8 366</t>
        </r>
      </text>
    </comment>
    <comment ref="AF80" authorId="0" shapeId="0" xr:uid="{00000000-0006-0000-0000-000093090000}">
      <text>
        <r>
          <rPr>
            <sz val="9"/>
            <color indexed="81"/>
            <rFont val="Tahoma"/>
            <family val="2"/>
          </rPr>
          <t>Viga +- 1.1% (+- 8 082)
MIN - MID - MAX
1.2% - 2.3% - 3.4%
ÜLDKOGUM: MIN - MID - MAX
 8 261 -  16 343 -  24 425</t>
        </r>
      </text>
    </comment>
    <comment ref="AG80" authorId="0" shapeId="0" xr:uid="{00000000-0006-0000-0000-000094090000}">
      <text>
        <r>
          <rPr>
            <sz val="9"/>
            <color indexed="81"/>
            <rFont val="Tahoma"/>
            <family val="2"/>
          </rPr>
          <t>Viga +- 2.4% (+- 4 133)
MIN - MID - MAX
0.1% - 2.5% - 4.9%
ÜLDKOGUM: MIN - MID - MAX
  123 -  4 256 -  8 390</t>
        </r>
      </text>
    </comment>
    <comment ref="AH80" authorId="0" shapeId="0" xr:uid="{00000000-0006-0000-0000-000095090000}">
      <text>
        <r>
          <rPr>
            <sz val="9"/>
            <color indexed="81"/>
            <rFont val="Tahoma"/>
            <family val="2"/>
          </rPr>
          <t>Viga +- 5.8% (+- 2 133)
MIN - MID - MAX
0.0% - 4.4% - 10.2%
ÜLDKOGUM: MIN - MID - MAX
   -  2 133 -  4 985</t>
        </r>
      </text>
    </comment>
    <comment ref="AI80" authorId="0" shapeId="0" xr:uid="{00000000-0006-0000-0000-000096090000}">
      <text>
        <r>
          <rPr>
            <sz val="9"/>
            <color indexed="81"/>
            <rFont val="Tahoma"/>
            <family val="2"/>
          </rPr>
          <t>Viga +- 4.4% (+-  981)
MIN - MID - MAX
0.0% - 2.1% - 6.6%
ÜLDKOGUM: MIN - MID - MAX
   -   981 -  3 014</t>
        </r>
      </text>
    </comment>
    <comment ref="AJ80" authorId="0" shapeId="0" xr:uid="{00000000-0006-0000-0000-000097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0" authorId="0" shapeId="0" xr:uid="{00000000-0006-0000-0000-000098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0" authorId="0" shapeId="0" xr:uid="{00000000-0006-0000-0000-000099090000}">
      <text>
        <r>
          <rPr>
            <sz val="9"/>
            <color indexed="81"/>
            <rFont val="Tahoma"/>
            <family val="2"/>
          </rPr>
          <t>Viga +- 1.3% (+- 1 938)
MIN - MID - MAX
0.0% - 0.9% - 2.3%
ÜLDKOGUM: MIN - MID - MAX
   -  1 938 -  4 732</t>
        </r>
      </text>
    </comment>
    <comment ref="AM80" authorId="0" shapeId="0" xr:uid="{00000000-0006-0000-0000-00009A090000}">
      <text>
        <r>
          <rPr>
            <sz val="9"/>
            <color indexed="81"/>
            <rFont val="Tahoma"/>
            <family val="2"/>
          </rPr>
          <t>Viga +- 2.2% (+- 4 127)
MIN - MID - MAX
0.0% - 2.2% - 4.5%
ÜLDKOGUM: MIN - MID - MAX
  43 -  4 170 -  8 297</t>
        </r>
      </text>
    </comment>
    <comment ref="AN80" authorId="0" shapeId="0" xr:uid="{00000000-0006-0000-0000-00009B090000}">
      <text>
        <r>
          <rPr>
            <sz val="9"/>
            <color indexed="81"/>
            <rFont val="Tahoma"/>
            <family val="2"/>
          </rPr>
          <t>Viga +- 2.9% (+- 3 070)
MIN - MID - MAX
0.0% - 2.6% - 5.5%
ÜLDKOGUM: MIN - MID - MAX
   -  3 070 -  6 508</t>
        </r>
      </text>
    </comment>
    <comment ref="AO80" authorId="0" shapeId="0" xr:uid="{00000000-0006-0000-0000-00009C090000}">
      <text>
        <r>
          <rPr>
            <sz val="9"/>
            <color indexed="81"/>
            <rFont val="Tahoma"/>
            <family val="2"/>
          </rPr>
          <t>Viga +- 3.7% (+- 2 244)
MIN - MID - MAX
0.0% - 2.8% - 6.4%
ÜLDKOGUM: MIN - MID - MAX
   -  2 244 -  5 215</t>
        </r>
      </text>
    </comment>
    <comment ref="AP80" authorId="0" shapeId="0" xr:uid="{00000000-0006-0000-0000-00009D090000}">
      <text>
        <r>
          <rPr>
            <sz val="9"/>
            <color indexed="81"/>
            <rFont val="Tahoma"/>
            <family val="2"/>
          </rPr>
          <t>Viga +- 4.0% (+- 4 514)
MIN - MID - MAX
0.4% - 4.4% - 8.5%
ÜLDKOGUM: MIN - MID - MAX
  407 -  4 920 -  9 434</t>
        </r>
      </text>
    </comment>
    <comment ref="AQ80" authorId="0" shapeId="0" xr:uid="{00000000-0006-0000-0000-00009E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0" authorId="0" shapeId="0" xr:uid="{00000000-0006-0000-0000-00009F090000}">
      <text>
        <r>
          <rPr>
            <sz val="9"/>
            <color indexed="81"/>
            <rFont val="Tahoma"/>
            <family val="2"/>
          </rPr>
          <t>Viga +- 3.6% (+- 2 020)
MIN - MID - MAX
0.0% - 2.6% - 6.3%
ÜLDKOGUM: MIN - MID - MAX
   -  2 020 -  4 794</t>
        </r>
      </text>
    </comment>
    <comment ref="AS80" authorId="0" shapeId="0" xr:uid="{00000000-0006-0000-0000-0000A0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80" authorId="0" shapeId="0" xr:uid="{00000000-0006-0000-0000-0000A1090000}">
      <text>
        <r>
          <rPr>
            <sz val="9"/>
            <color indexed="81"/>
            <rFont val="Tahoma"/>
            <family val="2"/>
          </rPr>
          <t>Viga +- 3.2% (+- 5 694)
MIN - MID - MAX
1.4% - 4.6% - 7.8%
ÜLDKOGUM: MIN - MID - MAX
 2 385 -  8 079 -  13 773</t>
        </r>
      </text>
    </comment>
    <comment ref="AU80" authorId="0" shapeId="0" xr:uid="{00000000-0006-0000-0000-0000A2090000}">
      <text>
        <r>
          <rPr>
            <sz val="9"/>
            <color indexed="81"/>
            <rFont val="Tahoma"/>
            <family val="2"/>
          </rPr>
          <t>Viga +- 1.7% (+- 4 594)
MIN - MID - MAX
0.2% - 1.9% - 3.7%
ÜLDKOGUM: MIN - MID - MAX
  563 -  5 157 -  9 750</t>
        </r>
      </text>
    </comment>
    <comment ref="AV80" authorId="0" shapeId="0" xr:uid="{00000000-0006-0000-0000-0000A3090000}">
      <text>
        <r>
          <rPr>
            <sz val="9"/>
            <color indexed="81"/>
            <rFont val="Tahoma"/>
            <family val="2"/>
          </rPr>
          <t>Viga +- 1.5% (+- 1 087)
MIN - MID - MAX
0.0% - 0.8% - 2.3%
ÜLDKOGUM: MIN - MID - MAX
   -  1 087 -  3 148</t>
        </r>
      </text>
    </comment>
    <comment ref="AW80" authorId="0" shapeId="0" xr:uid="{00000000-0006-0000-0000-0000A4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0" authorId="0" shapeId="0" xr:uid="{00000000-0006-0000-0000-0000A5090000}">
      <text>
        <r>
          <rPr>
            <sz val="9"/>
            <color indexed="81"/>
            <rFont val="Tahoma"/>
            <family val="2"/>
          </rPr>
          <t>Viga +- 1.9% (+- 7 866)
MIN - MID - MAX
1.8% - 3.7% - 5.6%
ÜLDKOGUM: MIN - MID - MAX
 7 496 -  15 362 -  23 228</t>
        </r>
      </text>
    </comment>
    <comment ref="AY80" authorId="0" shapeId="0" xr:uid="{00000000-0006-0000-0000-0000A6090000}">
      <text>
        <r>
          <rPr>
            <sz val="9"/>
            <color indexed="81"/>
            <rFont val="Tahoma"/>
            <family val="2"/>
          </rPr>
          <t>Viga +- 0.6% (+-  981)
MIN - MID - MAX
0.0% - 0.3% - 0.9%
ÜLDKOGUM: MIN - MID - MAX
   -   981 -  2 962</t>
        </r>
      </text>
    </comment>
    <comment ref="AZ80" authorId="0" shapeId="0" xr:uid="{00000000-0006-0000-0000-0000A7090000}">
      <text>
        <r>
          <rPr>
            <sz val="9"/>
            <color indexed="81"/>
            <rFont val="Tahoma"/>
            <family val="2"/>
          </rPr>
          <t>Viga +- 2.1% (+- 3 994)
MIN - MID - MAX
0.0% - 2.1% - 4.2%
ÜLDKOGUM: MIN - MID - MAX
  11 -  4 005 -  7 999</t>
        </r>
      </text>
    </comment>
    <comment ref="BA80" authorId="0" shapeId="0" xr:uid="{00000000-0006-0000-0000-0000A8090000}">
      <text>
        <r>
          <rPr>
            <sz val="9"/>
            <color indexed="81"/>
            <rFont val="Tahoma"/>
            <family val="2"/>
          </rPr>
          <t>Viga +- 1.3% (+- 7 054)
MIN - MID - MAX
1.0% - 2.4% - 3.7%
ÜLDKOGUM: MIN - MID - MAX
 5 284 -  12 338 -  19 391</t>
        </r>
      </text>
    </comment>
    <comment ref="BB80" authorId="0" shapeId="0" xr:uid="{00000000-0006-0000-0000-0000A9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0" authorId="0" shapeId="0" xr:uid="{00000000-0006-0000-0000-0000AA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0" authorId="0" shapeId="0" xr:uid="{00000000-0006-0000-0000-0000AB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80" authorId="0" shapeId="0" xr:uid="{00000000-0006-0000-0000-0000AC090000}">
      <text>
        <r>
          <rPr>
            <sz val="9"/>
            <color indexed="81"/>
            <rFont val="Tahoma"/>
            <family val="2"/>
          </rPr>
          <t>Viga +- 3.0% (+- 5 261)
MIN - MID - MAX
1.0% - 3.9% - 6.9%
ÜLDKOGUM: MIN - MID - MAX
 1 723 -  6 984 -  12 245</t>
        </r>
      </text>
    </comment>
    <comment ref="BF80" authorId="0" shapeId="0" xr:uid="{00000000-0006-0000-0000-0000AD090000}">
      <text>
        <r>
          <rPr>
            <sz val="9"/>
            <color indexed="81"/>
            <rFont val="Tahoma"/>
            <family val="2"/>
          </rPr>
          <t>Viga +- 9.3% (+- 5 876)
MIN - MID - MAX
5.5% - 14.8% - 24.1%
ÜLDKOGUM: MIN - MID - MAX
 3 482 -  9 359 -  15 235</t>
        </r>
      </text>
    </comment>
    <comment ref="BG80" authorId="0" shapeId="0" xr:uid="{00000000-0006-0000-0000-0000AE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81" authorId="0" shapeId="0" xr:uid="{00000000-0006-0000-0000-0000AF090000}">
      <text>
        <r>
          <rPr>
            <sz val="9"/>
            <color indexed="81"/>
            <rFont val="Tahoma"/>
            <family val="2"/>
          </rPr>
          <t>Viga +- 0.6% (+- 3 941)
MIN - MID - MAX
0.0% - 0.5% - 1.1%
ÜLDKOGUM: MIN - MID - MAX
   -  3 941 -  7 954</t>
        </r>
      </text>
    </comment>
    <comment ref="D81" authorId="0" shapeId="0" xr:uid="{00000000-0006-0000-0000-0000B0090000}">
      <text>
        <r>
          <rPr>
            <sz val="9"/>
            <color indexed="81"/>
            <rFont val="Tahoma"/>
            <family val="2"/>
          </rPr>
          <t>Viga +- 0.6% (+- 3 941)
MIN - MID - MAX
0.0% - 0.5% - 1.1%
ÜLDKOGUM: MIN - MID - MAX
   -  3 941 -  7 954</t>
        </r>
      </text>
    </comment>
    <comment ref="E81" authorId="0" shapeId="0" xr:uid="{00000000-0006-0000-0000-0000B1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81" authorId="0" shapeId="0" xr:uid="{00000000-0006-0000-0000-0000B2090000}">
      <text>
        <r>
          <rPr>
            <sz val="9"/>
            <color indexed="81"/>
            <rFont val="Tahoma"/>
            <family val="2"/>
          </rPr>
          <t>Viga +- 0.7% (+- 1 879)
MIN - MID - MAX
0.0% - 0.5% - 1.1%
ÜLDKOGUM: MIN - MID - MAX
   -  1 879 -  4 645</t>
        </r>
      </text>
    </comment>
    <comment ref="G81" authorId="0" shapeId="0" xr:uid="{00000000-0006-0000-0000-0000B3090000}">
      <text>
        <r>
          <rPr>
            <sz val="9"/>
            <color indexed="81"/>
            <rFont val="Tahoma"/>
            <family val="2"/>
          </rPr>
          <t>Viga +- 0.9% (+- 2 062)
MIN - MID - MAX
0.0% - 0.6% - 1.6%
ÜLDKOGUM: MIN - MID - MAX
   -  2 062 -  4 972</t>
        </r>
      </text>
    </comment>
    <comment ref="H81" authorId="0" shapeId="0" xr:uid="{00000000-0006-0000-0000-0000B4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81" authorId="0" shapeId="0" xr:uid="{00000000-0006-0000-0000-0000B5090000}">
      <text>
        <r>
          <rPr>
            <sz val="9"/>
            <color indexed="81"/>
            <rFont val="Tahoma"/>
            <family val="2"/>
          </rPr>
          <t>Viga +- 1.6% (+-  855)
MIN - MID - MAX
0.0% - 0.7% - 2.3%
ÜLDKOGUM: MIN - MID - MAX
   -   855 -  2 736</t>
        </r>
      </text>
    </comment>
    <comment ref="J81" authorId="0" shapeId="0" xr:uid="{00000000-0006-0000-0000-0000B6090000}">
      <text>
        <r>
          <rPr>
            <sz val="9"/>
            <color indexed="81"/>
            <rFont val="Tahoma"/>
            <family val="2"/>
          </rPr>
          <t>Viga +- 0.9% (+- 1 174)
MIN - MID - MAX
0.0% - 0.5% - 1.4%
ÜLDKOGUM: MIN - MID - MAX
   -  1 174 -  3 425</t>
        </r>
      </text>
    </comment>
    <comment ref="K81" authorId="0" shapeId="0" xr:uid="{00000000-0006-0000-0000-0000B7090000}">
      <text>
        <r>
          <rPr>
            <sz val="9"/>
            <color indexed="81"/>
            <rFont val="Tahoma"/>
            <family val="2"/>
          </rPr>
          <t>Viga +- 1.0% (+- 1 024)
MIN - MID - MAX
0.0% - 0.5% - 1.6%
ÜLDKOGUM: MIN - MID - MAX
   -  1 024 -  3 068</t>
        </r>
      </text>
    </comment>
    <comment ref="L81" authorId="0" shapeId="0" xr:uid="{00000000-0006-0000-0000-0000B8090000}">
      <text>
        <r>
          <rPr>
            <sz val="9"/>
            <color indexed="81"/>
            <rFont val="Tahoma"/>
            <family val="2"/>
          </rPr>
          <t>Viga +- 2.5% (+-  888)
MIN - MID - MAX
0.0% - 1.2% - 3.7%
ÜLDKOGUM: MIN - MID - MAX
   -   888 -  2 747</t>
        </r>
      </text>
    </comment>
    <comment ref="M81" authorId="0" shapeId="0" xr:uid="{00000000-0006-0000-0000-0000B9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1" authorId="0" shapeId="0" xr:uid="{00000000-0006-0000-0000-0000BA090000}">
      <text>
        <r>
          <rPr>
            <sz val="9"/>
            <color indexed="81"/>
            <rFont val="Tahoma"/>
            <family val="2"/>
          </rPr>
          <t>Viga +- 0.7% (+- 2 767)
MIN - MID - MAX
0.0% - 0.5% - 1.2%
ÜLDKOGUM: MIN - MID - MAX
   -  2 767 -  6 127</t>
        </r>
      </text>
    </comment>
    <comment ref="O81" authorId="0" shapeId="0" xr:uid="{00000000-0006-0000-0000-0000BB09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3 369</t>
        </r>
      </text>
    </comment>
    <comment ref="P81" authorId="0" shapeId="0" xr:uid="{00000000-0006-0000-0000-0000BC090000}">
      <text>
        <r>
          <rPr>
            <sz val="9"/>
            <color indexed="81"/>
            <rFont val="Tahoma"/>
            <family val="2"/>
          </rPr>
          <t>Viga +- 0.7% (+- 2 767)
MIN - MID - MAX
0.0% - 0.6% - 1.3%
ÜLDKOGUM: MIN - MID - MAX
   -  2 767 -  6 157</t>
        </r>
      </text>
    </comment>
    <comment ref="Q81" authorId="0" shapeId="0" xr:uid="{00000000-0006-0000-0000-0000BD090000}">
      <text>
        <r>
          <rPr>
            <sz val="9"/>
            <color indexed="81"/>
            <rFont val="Tahoma"/>
            <family val="2"/>
          </rPr>
          <t>Viga +- 0.9% (+- 1 174)
MIN - MID - MAX
0.0% - 0.5% - 1.3%
ÜLDKOGUM: MIN - MID - MAX
   -  1 174 -  3 332</t>
        </r>
      </text>
    </comment>
    <comment ref="R81" authorId="0" shapeId="0" xr:uid="{00000000-0006-0000-0000-0000BE09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3 363</t>
        </r>
      </text>
    </comment>
    <comment ref="S81" authorId="0" shapeId="0" xr:uid="{00000000-0006-0000-0000-0000BF090000}">
      <text>
        <r>
          <rPr>
            <sz val="9"/>
            <color indexed="81"/>
            <rFont val="Tahoma"/>
            <family val="2"/>
          </rPr>
          <t>Viga +- 2.0% (+- 1 024)
MIN - MID - MAX
0.0% - 1.0% - 3.0%
ÜLDKOGUM: MIN - MID - MAX
   -  1 024 -  3 078</t>
        </r>
      </text>
    </comment>
    <comment ref="T81" authorId="0" shapeId="0" xr:uid="{00000000-0006-0000-0000-0000C0090000}">
      <text>
        <r>
          <rPr>
            <sz val="9"/>
            <color indexed="81"/>
            <rFont val="Tahoma"/>
            <family val="2"/>
          </rPr>
          <t>Viga +- 2.6% (+-  855)
MIN - MID - MAX
0.0% - 1.2% - 3.8%
ÜLDKOGUM: MIN - MID - MAX
   -   855 -  2 652</t>
        </r>
      </text>
    </comment>
    <comment ref="U81" authorId="0" shapeId="0" xr:uid="{00000000-0006-0000-0000-0000C1090000}">
      <text>
        <r>
          <rPr>
            <sz val="9"/>
            <color indexed="81"/>
            <rFont val="Tahoma"/>
            <family val="2"/>
          </rPr>
          <t>Viga +- 3.1% (+-  888)
MIN - MID - MAX
0.0% - 1.5% - 4.6%
ÜLDKOGUM: MIN - MID - MAX
   -   888 -  2 784</t>
        </r>
      </text>
    </comment>
    <comment ref="V81" authorId="0" shapeId="0" xr:uid="{00000000-0006-0000-0000-0000C2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81" authorId="0" shapeId="0" xr:uid="{00000000-0006-0000-0000-0000C3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1" authorId="0" shapeId="0" xr:uid="{00000000-0006-0000-0000-0000C409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3 363</t>
        </r>
      </text>
    </comment>
    <comment ref="Y81" authorId="0" shapeId="0" xr:uid="{00000000-0006-0000-0000-0000C5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1" authorId="0" shapeId="0" xr:uid="{00000000-0006-0000-0000-0000C6090000}">
      <text>
        <r>
          <rPr>
            <sz val="9"/>
            <color indexed="81"/>
            <rFont val="Tahoma"/>
            <family val="2"/>
          </rPr>
          <t>Viga +- 1.3% (+- 2 767)
MIN - MID - MAX
0.0% - 1.1% - 2.4%
ÜLDKOGUM: MIN - MID - MAX
   -  2 767 -  6 127</t>
        </r>
      </text>
    </comment>
    <comment ref="AA81" authorId="0" shapeId="0" xr:uid="{00000000-0006-0000-0000-0000C7090000}">
      <text>
        <r>
          <rPr>
            <sz val="9"/>
            <color indexed="81"/>
            <rFont val="Tahoma"/>
            <family val="2"/>
          </rPr>
          <t>Viga +- 1.0% (+-  888)
MIN - MID - MAX
0.0% - 0.5% - 1.5%
ÜLDKOGUM: MIN - MID - MAX
   -   888 -  2 815</t>
        </r>
      </text>
    </comment>
    <comment ref="AB81" authorId="0" shapeId="0" xr:uid="{00000000-0006-0000-0000-0000C8090000}">
      <text>
        <r>
          <rPr>
            <sz val="9"/>
            <color indexed="81"/>
            <rFont val="Tahoma"/>
            <family val="2"/>
          </rPr>
          <t>Viga +- 0.8% (+-  855)
MIN - MID - MAX
0.0% - 0.4% - 1.2%
ÜLDKOGUM: MIN - MID - MAX
   -   855 -  2 711</t>
        </r>
      </text>
    </comment>
    <comment ref="AC81" authorId="0" shapeId="0" xr:uid="{00000000-0006-0000-0000-0000C9090000}">
      <text>
        <r>
          <rPr>
            <sz val="9"/>
            <color indexed="81"/>
            <rFont val="Tahoma"/>
            <family val="2"/>
          </rPr>
          <t>Viga +- 0.9% (+- 1 024)
MIN - MID - MAX
0.0% - 0.4% - 1.3%
ÜLDKOGUM: MIN - MID - MAX
   -  1 024 -  3 077</t>
        </r>
      </text>
    </comment>
    <comment ref="AD81" authorId="0" shapeId="0" xr:uid="{00000000-0006-0000-0000-0000CA090000}">
      <text>
        <r>
          <rPr>
            <sz val="9"/>
            <color indexed="81"/>
            <rFont val="Tahoma"/>
            <family val="2"/>
          </rPr>
          <t>Viga +- 2.6% (+- 1 174)
MIN - MID - MAX
0.0% - 1.4% - 4.1%
ÜLDKOGUM: MIN - MID - MAX
   -  1 174 -  3 329</t>
        </r>
      </text>
    </comment>
    <comment ref="AE81" authorId="0" shapeId="0" xr:uid="{00000000-0006-0000-0000-0000CD090000}">
      <text>
        <r>
          <rPr>
            <sz val="9"/>
            <color indexed="81"/>
            <rFont val="Tahoma"/>
            <family val="2"/>
          </rPr>
          <t>Viga +- 1.6% (+-  888)
MIN - MID - MAX
0.0% - 0.7% - 2.3%
ÜLDKOGUM: MIN - MID - MAX
   -   888 -  2 802</t>
        </r>
      </text>
    </comment>
    <comment ref="AF81" authorId="0" shapeId="0" xr:uid="{00000000-0006-0000-0000-0000CE090000}">
      <text>
        <r>
          <rPr>
            <sz val="9"/>
            <color indexed="81"/>
            <rFont val="Tahoma"/>
            <family val="2"/>
          </rPr>
          <t>Viga +- 0.6% (+- 3 941)
MIN - MID - MAX
0.0% - 0.6% - 1.1%
ÜLDKOGUM: MIN - MID - MAX
   -  3 941 -  7 945</t>
        </r>
      </text>
    </comment>
    <comment ref="AG81" authorId="0" shapeId="0" xr:uid="{00000000-0006-0000-0000-0000CF090000}">
      <text>
        <r>
          <rPr>
            <sz val="9"/>
            <color indexed="81"/>
            <rFont val="Tahoma"/>
            <family val="2"/>
          </rPr>
          <t>Viga +- 1.2% (+- 1 024)
MIN - MID - MAX
0.0% - 0.6% - 1.8%
ÜLDKOGUM: MIN - MID - MAX
   -  1 024 -  3 071</t>
        </r>
      </text>
    </comment>
    <comment ref="AH81" authorId="0" shapeId="0" xr:uid="{00000000-0006-0000-0000-0000D0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81" authorId="0" shapeId="0" xr:uid="{00000000-0006-0000-0000-0000D1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81" authorId="0" shapeId="0" xr:uid="{00000000-0006-0000-0000-0000D2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1" authorId="0" shapeId="0" xr:uid="{00000000-0006-0000-0000-0000D3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1" authorId="0" shapeId="0" xr:uid="{00000000-0006-0000-0000-0000D4090000}">
      <text>
        <r>
          <rPr>
            <sz val="9"/>
            <color indexed="81"/>
            <rFont val="Tahoma"/>
            <family val="2"/>
          </rPr>
          <t>Viga +- 1.4% (+- 2 062)
MIN - MID - MAX
0.0% - 1.0% - 2.4%
ÜLDKOGUM: MIN - MID - MAX
   -  2 062 -  4 943</t>
        </r>
      </text>
    </comment>
    <comment ref="AM81" authorId="0" shapeId="0" xr:uid="{00000000-0006-0000-0000-0000D5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81" authorId="0" shapeId="0" xr:uid="{00000000-0006-0000-0000-0000D6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1" authorId="0" shapeId="0" xr:uid="{00000000-0006-0000-0000-0000D7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1" authorId="0" shapeId="0" xr:uid="{00000000-0006-0000-0000-0000D8090000}">
      <text>
        <r>
          <rPr>
            <sz val="9"/>
            <color indexed="81"/>
            <rFont val="Tahoma"/>
            <family val="2"/>
          </rPr>
          <t>Viga +- 1.9% (+- 1 024)
MIN - MID - MAX
0.0% - 0.9% - 2.8%
ÜLDKOGUM: MIN - MID - MAX
   -  1 024 -  3 120</t>
        </r>
      </text>
    </comment>
    <comment ref="AQ81" authorId="0" shapeId="0" xr:uid="{00000000-0006-0000-0000-0000D9090000}">
      <text>
        <r>
          <rPr>
            <sz val="9"/>
            <color indexed="81"/>
            <rFont val="Tahoma"/>
            <family val="2"/>
          </rPr>
          <t>Viga +- 7.5% (+-  855)
MIN - MID - MAX
0.0% - 3.5% - 11.1%
ÜLDKOGUM: MIN - MID - MAX
   -   855 -  2 681</t>
        </r>
      </text>
    </comment>
    <comment ref="AR81" authorId="0" shapeId="0" xr:uid="{00000000-0006-0000-0000-0000DA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81" authorId="0" shapeId="0" xr:uid="{00000000-0006-0000-0000-0000DB090000}">
      <text>
        <r>
          <rPr>
            <sz val="9"/>
            <color indexed="81"/>
            <rFont val="Tahoma"/>
            <family val="2"/>
          </rPr>
          <t>Viga +- 2.6% (+-  855)
MIN - MID - MAX
0.0% - 1.2% - 3.7%
ÜLDKOGUM: MIN - MID - MAX
   -   855 -  2 740</t>
        </r>
      </text>
    </comment>
    <comment ref="AT81" authorId="0" shapeId="0" xr:uid="{00000000-0006-0000-0000-0000DC090000}">
      <text>
        <r>
          <rPr>
            <sz val="9"/>
            <color indexed="81"/>
            <rFont val="Tahoma"/>
            <family val="2"/>
          </rPr>
          <t>Viga +- 1.3% (+- 1 174)
MIN - MID - MAX
0.0% - 0.7% - 1.9%
ÜLDKOGUM: MIN - MID - MAX
   -  1 174 -  3 389</t>
        </r>
      </text>
    </comment>
    <comment ref="AU81" authorId="0" shapeId="0" xr:uid="{00000000-0006-0000-0000-0000DD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1" authorId="0" shapeId="0" xr:uid="{00000000-0006-0000-0000-0000DE090000}">
      <text>
        <r>
          <rPr>
            <sz val="9"/>
            <color indexed="81"/>
            <rFont val="Tahoma"/>
            <family val="2"/>
          </rPr>
          <t>Viga +- 2.0% (+- 1 912)
MIN - MID - MAX
0.0% - 1.4% - 3.4%
ÜLDKOGUM: MIN - MID - MAX
   -  1 912 -  4 638</t>
        </r>
      </text>
    </comment>
    <comment ref="AW81" authorId="0" shapeId="0" xr:uid="{00000000-0006-0000-0000-0000DF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1" authorId="0" shapeId="0" xr:uid="{00000000-0006-0000-0000-0000E0090000}">
      <text>
        <r>
          <rPr>
            <sz val="9"/>
            <color indexed="81"/>
            <rFont val="Tahoma"/>
            <family val="2"/>
          </rPr>
          <t>Viga +- 0.5% (+- 1 024)
MIN - MID - MAX
0.0% - 0.2% - 0.7%
ÜLDKOGUM: MIN - MID - MAX
   -  1 024 -  3 091</t>
        </r>
      </text>
    </comment>
    <comment ref="AY81" authorId="0" shapeId="0" xr:uid="{00000000-0006-0000-0000-0000E1090000}">
      <text>
        <r>
          <rPr>
            <sz val="9"/>
            <color indexed="81"/>
            <rFont val="Tahoma"/>
            <family val="2"/>
          </rPr>
          <t>Viga +- 1.1% (+- 2 917)
MIN - MID - MAX
0.0% - 0.9% - 2.0%
ÜLDKOGUM: MIN - MID - MAX
   -  2 917 -  6 324</t>
        </r>
      </text>
    </comment>
    <comment ref="AZ81" authorId="0" shapeId="0" xr:uid="{00000000-0006-0000-0000-0000E2090000}">
      <text>
        <r>
          <rPr>
            <sz val="9"/>
            <color indexed="81"/>
            <rFont val="Tahoma"/>
            <family val="2"/>
          </rPr>
          <t>Viga +- 1.1% (+- 1 174)
MIN - MID - MAX
0.0% - 0.6% - 1.8%
ÜLDKOGUM: MIN - MID - MAX
   -  1 174 -  3 353</t>
        </r>
      </text>
    </comment>
    <comment ref="BA81" authorId="0" shapeId="0" xr:uid="{00000000-0006-0000-0000-0000E3090000}">
      <text>
        <r>
          <rPr>
            <sz val="9"/>
            <color indexed="81"/>
            <rFont val="Tahoma"/>
            <family val="2"/>
          </rPr>
          <t>Viga +- 0.6% (+- 2 767)
MIN - MID - MAX
0.0% - 0.5% - 1.2%
ÜLDKOGUM: MIN - MID - MAX
   -  2 767 -  6 138</t>
        </r>
      </text>
    </comment>
    <comment ref="BB81" authorId="0" shapeId="0" xr:uid="{00000000-0006-0000-0000-0000E4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1" authorId="0" shapeId="0" xr:uid="{00000000-0006-0000-0000-0000E5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1" authorId="0" shapeId="0" xr:uid="{00000000-0006-0000-0000-0000E6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81" authorId="0" shapeId="0" xr:uid="{00000000-0006-0000-0000-0000E7090000}">
      <text>
        <r>
          <rPr>
            <sz val="9"/>
            <color indexed="81"/>
            <rFont val="Tahoma"/>
            <family val="2"/>
          </rPr>
          <t>Viga +- 1.5% (+- 1 743)
MIN - MID - MAX
0.0% - 1.0% - 2.5%
ÜLDKOGUM: MIN - MID - MAX
   -  1 743 -  4 411</t>
        </r>
      </text>
    </comment>
    <comment ref="BF81" authorId="0" shapeId="0" xr:uid="{00000000-0006-0000-0000-0000E8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81" authorId="0" shapeId="0" xr:uid="{00000000-0006-0000-0000-0000E90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83" authorId="0" shapeId="0" xr:uid="{00000000-0006-0000-0000-0000EA090000}">
      <text>
        <r>
          <rPr>
            <sz val="9"/>
            <color indexed="81"/>
            <rFont val="Tahoma"/>
            <family val="2"/>
          </rPr>
          <t>Viga +- 3.6% (+- 26 359)
MIN - MID - MAX
33.0% - 36.6% - 40.2%
ÜLDKOGUM: MIN - MID - MAX
 240 438 -  266 797 -  293 156</t>
        </r>
      </text>
    </comment>
    <comment ref="D83" authorId="0" shapeId="0" xr:uid="{00000000-0006-0000-0000-0000EB090000}">
      <text>
        <r>
          <rPr>
            <sz val="9"/>
            <color indexed="81"/>
            <rFont val="Tahoma"/>
            <family val="2"/>
          </rPr>
          <t>Viga +- 3.6% (+- 26 359)
MIN - MID - MAX
33.0% - 36.6% - 40.2%
ÜLDKOGUM: MIN - MID - MAX
 240 438 -  266 797 -  293 156</t>
        </r>
      </text>
    </comment>
    <comment ref="E83" authorId="0" shapeId="0" xr:uid="{00000000-0006-0000-0000-0000EC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83" authorId="0" shapeId="0" xr:uid="{00000000-0006-0000-0000-0000ED090000}">
      <text>
        <r>
          <rPr>
            <sz val="9"/>
            <color indexed="81"/>
            <rFont val="Tahoma"/>
            <family val="2"/>
          </rPr>
          <t>Viga +- 4.7% (+- 19 030)
MIN - MID - MAX
27.0% - 31.7% - 36.3%
ÜLDKOGUM: MIN - MID - MAX
 110 462 -  129 491 -  148 521</t>
        </r>
      </text>
    </comment>
    <comment ref="G83" authorId="0" shapeId="0" xr:uid="{00000000-0006-0000-0000-0000EE090000}">
      <text>
        <r>
          <rPr>
            <sz val="9"/>
            <color indexed="81"/>
            <rFont val="Tahoma"/>
            <family val="2"/>
          </rPr>
          <t>Viga +- 5.6% (+- 17 991)
MIN - MID - MAX
37.3% - 43.0% - 48.6%
ÜLDKOGUM: MIN - MID - MAX
 119 314 -  137 305 -  155 296</t>
        </r>
      </text>
    </comment>
    <comment ref="H83" authorId="0" shapeId="0" xr:uid="{00000000-0006-0000-0000-0000EF090000}">
      <text>
        <r>
          <rPr>
            <sz val="9"/>
            <color indexed="81"/>
            <rFont val="Tahoma"/>
            <family val="2"/>
          </rPr>
          <t>Viga +- 13.5% (+- 6 109)
MIN - MID - MAX
24.5% - 38.0% - 51.4%
ÜLDKOGUM: MIN - MID - MAX
 11 144 -  17 253 -  23 363</t>
        </r>
      </text>
    </comment>
    <comment ref="I83" authorId="0" shapeId="0" xr:uid="{00000000-0006-0000-0000-0000F0090000}">
      <text>
        <r>
          <rPr>
            <sz val="9"/>
            <color indexed="81"/>
            <rFont val="Tahoma"/>
            <family val="2"/>
          </rPr>
          <t>Viga +- 8.5% (+- 10 254)
MIN - MID - MAX
21.2% - 29.7% - 38.2%
ÜLDKOGUM: MIN - MID - MAX
 25 597 -  35 850 -  46 104</t>
        </r>
      </text>
    </comment>
    <comment ref="J83" authorId="0" shapeId="0" xr:uid="{00000000-0006-0000-0000-0000F1090000}">
      <text>
        <r>
          <rPr>
            <sz val="9"/>
            <color indexed="81"/>
            <rFont val="Tahoma"/>
            <family val="2"/>
          </rPr>
          <t>Viga +- 6.0% (+- 14 607)
MIN - MID - MAX
22.2% - 28.2% - 34.2%
ÜLDKOGUM: MIN - MID - MAX
 53 917 -  68 525 -  83 132</t>
        </r>
      </text>
    </comment>
    <comment ref="K83" authorId="0" shapeId="0" xr:uid="{00000000-0006-0000-0000-0000F2090000}">
      <text>
        <r>
          <rPr>
            <sz val="9"/>
            <color indexed="81"/>
            <rFont val="Tahoma"/>
            <family val="2"/>
          </rPr>
          <t>Viga +- 7.0% (+- 13 849)
MIN - MID - MAX
31.5% - 38.5% - 45.5%
ÜLDKOGUM: MIN - MID - MAX
 62 157 -  76 006 -  89 855</t>
        </r>
      </text>
    </comment>
    <comment ref="L83" authorId="0" shapeId="0" xr:uid="{00000000-0006-0000-0000-0000F3090000}">
      <text>
        <r>
          <rPr>
            <sz val="9"/>
            <color indexed="81"/>
            <rFont val="Tahoma"/>
            <family val="2"/>
          </rPr>
          <t>Viga +- 11.4% (+- 8 537)
MIN - MID - MAX
43.8% - 55.2% - 66.6%
ÜLDKOGUM: MIN - MID - MAX
 32 780 -  41 316 -  49 853</t>
        </r>
      </text>
    </comment>
    <comment ref="M83" authorId="0" shapeId="0" xr:uid="{00000000-0006-0000-0000-0000F4090000}">
      <text>
        <r>
          <rPr>
            <sz val="9"/>
            <color indexed="81"/>
            <rFont val="Tahoma"/>
            <family val="2"/>
          </rPr>
          <t>Viga +- 14.1% (+- 6 691)
MIN - MID - MAX
44.5% - 58.6% - 72.7%
ÜLDKOGUM: MIN - MID - MAX
 21 155 -  27 847 -  34 538</t>
        </r>
      </text>
    </comment>
    <comment ref="N83" authorId="0" shapeId="0" xr:uid="{00000000-0006-0000-0000-0000F5090000}">
      <text>
        <r>
          <rPr>
            <sz val="9"/>
            <color indexed="81"/>
            <rFont val="Tahoma"/>
            <family val="2"/>
          </rPr>
          <t>Viga +- 4.3% (+- 21 946)
MIN - MID - MAX
32.2% - 36.5% - 40.8%
ÜLDKOGUM: MIN - MID - MAX
 162 922 -  184 868 -  206 815</t>
        </r>
      </text>
    </comment>
    <comment ref="O83" authorId="0" shapeId="0" xr:uid="{00000000-0006-0000-0000-0000F6090000}">
      <text>
        <r>
          <rPr>
            <sz val="9"/>
            <color indexed="81"/>
            <rFont val="Tahoma"/>
            <family val="2"/>
          </rPr>
          <t>Viga +- 6.6% (+- 14 606)
MIN - MID - MAX
30.3% - 36.9% - 43.4%
ÜLDKOGUM: MIN - MID - MAX
 67 322 -  81 928 -  96 535</t>
        </r>
      </text>
    </comment>
    <comment ref="P83" authorId="0" shapeId="0" xr:uid="{00000000-0006-0000-0000-0000F7090000}">
      <text>
        <r>
          <rPr>
            <sz val="9"/>
            <color indexed="81"/>
            <rFont val="Tahoma"/>
            <family val="2"/>
          </rPr>
          <t>Viga +- 4.5% (+- 21 520)
MIN - MID - MAX
32.0% - 36.5% - 41.0%
ÜLDKOGUM: MIN - MID - MAX
 152 986 -  174 507 -  196 027</t>
        </r>
      </text>
    </comment>
    <comment ref="Q83" authorId="0" shapeId="0" xr:uid="{00000000-0006-0000-0000-0000F8090000}">
      <text>
        <r>
          <rPr>
            <sz val="9"/>
            <color indexed="81"/>
            <rFont val="Tahoma"/>
            <family val="2"/>
          </rPr>
          <t>Viga +- 6.1% (+- 15 237)
MIN - MID - MAX
30.8% - 36.9% - 43.0%
ÜLDKOGUM: MIN - MID - MAX
 77 053 -  92 290 -  107 527</t>
        </r>
      </text>
    </comment>
    <comment ref="R83" authorId="0" shapeId="0" xr:uid="{00000000-0006-0000-0000-0000F9090000}">
      <text>
        <r>
          <rPr>
            <sz val="9"/>
            <color indexed="81"/>
            <rFont val="Tahoma"/>
            <family val="2"/>
          </rPr>
          <t>Viga +- 6.1% (+- 14 054)
MIN - MID - MAX
24.0% - 30.1% - 36.3%
ÜLDKOGUM: MIN - MID - MAX
 54 826 -  68 880 -  82 934</t>
        </r>
      </text>
    </comment>
    <comment ref="S83" authorId="0" shapeId="0" xr:uid="{00000000-0006-0000-0000-0000FA090000}">
      <text>
        <r>
          <rPr>
            <sz val="9"/>
            <color indexed="81"/>
            <rFont val="Tahoma"/>
            <family val="2"/>
          </rPr>
          <t>Viga +- 9.1% (+- 9 443)
MIN - MID - MAX
20.0% - 29.0% - 38.1%
ÜLDKOGUM: MIN - MID - MAX
 20 756 -  30 199 -  39 642</t>
        </r>
      </text>
    </comment>
    <comment ref="T83" authorId="0" shapeId="0" xr:uid="{00000000-0006-0000-0000-0000FB090000}">
      <text>
        <r>
          <rPr>
            <sz val="9"/>
            <color indexed="81"/>
            <rFont val="Tahoma"/>
            <family val="2"/>
          </rPr>
          <t>Viga +- 10.9% (+- 7 585)
MIN - MID - MAX
20.6% - 31.5% - 42.3%
ÜLDKOGUM: MIN - MID - MAX
 14 348 -  21 933 -  29 518</t>
        </r>
      </text>
    </comment>
    <comment ref="U83" authorId="0" shapeId="0" xr:uid="{00000000-0006-0000-0000-0000FC090000}">
      <text>
        <r>
          <rPr>
            <sz val="9"/>
            <color indexed="81"/>
            <rFont val="Tahoma"/>
            <family val="2"/>
          </rPr>
          <t>Viga +- 12.7% (+- 7 736)
MIN - MID - MAX
47.7% - 60.4% - 73.1%
ÜLDKOGUM: MIN - MID - MAX
 29 066 -  36 801 -  44 537</t>
        </r>
      </text>
    </comment>
    <comment ref="V83" authorId="0" shapeId="0" xr:uid="{00000000-0006-0000-0000-0000FD090000}">
      <text>
        <r>
          <rPr>
            <sz val="9"/>
            <color indexed="81"/>
            <rFont val="Tahoma"/>
            <family val="2"/>
          </rPr>
          <t>Viga +- 11.8% (+- 8 568)
MIN - MID - MAX
28.2% - 40.0% - 51.9%
ÜLDKOGUM: MIN - MID - MAX
 20 459 -  29 028 -  37 596</t>
        </r>
      </text>
    </comment>
    <comment ref="W83" authorId="0" shapeId="0" xr:uid="{00000000-0006-0000-0000-0000FE090000}">
      <text>
        <r>
          <rPr>
            <sz val="9"/>
            <color indexed="81"/>
            <rFont val="Tahoma"/>
            <family val="2"/>
          </rPr>
          <t>Viga +- 7.2% (+- 13 963)
MIN - MID - MAX
34.2% - 41.4% - 48.7%
ÜLDKOGUM: MIN - MID - MAX
 65 993 -  79 956 -  93 918</t>
        </r>
      </text>
    </comment>
    <comment ref="X83" authorId="0" shapeId="0" xr:uid="{00000000-0006-0000-0000-0000FF090000}">
      <text>
        <r>
          <rPr>
            <sz val="9"/>
            <color indexed="81"/>
            <rFont val="Tahoma"/>
            <family val="2"/>
          </rPr>
          <t>Viga +- 6.1% (+- 14 054)
MIN - MID - MAX
24.0% - 30.1% - 36.3%
ÜLDKOGUM: MIN - MID - MAX
 54 826 -  68 880 -  82 934</t>
        </r>
      </text>
    </comment>
    <comment ref="Y83" authorId="0" shapeId="0" xr:uid="{00000000-0006-0000-0000-0000000A0000}">
      <text>
        <r>
          <rPr>
            <sz val="9"/>
            <color indexed="81"/>
            <rFont val="Tahoma"/>
            <family val="2"/>
          </rPr>
          <t>Viga +- 6.3% (+- 15 353)
MIN - MID - MAX
32.4% - 38.7% - 45.0%
ÜLDKOGUM: MIN - MID - MAX
 78 431 -  93 783 -  109 136</t>
        </r>
      </text>
    </comment>
    <comment ref="Z83" authorId="0" shapeId="0" xr:uid="{00000000-0006-0000-0000-0000010A0000}">
      <text>
        <r>
          <rPr>
            <sz val="9"/>
            <color indexed="81"/>
            <rFont val="Tahoma"/>
            <family val="2"/>
          </rPr>
          <t>Viga +- 6.2% (+- 16 001)
MIN - MID - MAX
34.2% - 40.4% - 46.6%
ÜLDKOGUM: MIN - MID - MAX
 88 133 -  104 133 -  120 134</t>
        </r>
      </text>
    </comment>
    <comment ref="AA83" authorId="0" shapeId="0" xr:uid="{00000000-0006-0000-0000-0000020A0000}">
      <text>
        <r>
          <rPr>
            <sz val="9"/>
            <color indexed="81"/>
            <rFont val="Tahoma"/>
            <family val="2"/>
          </rPr>
          <t>Viga +- 7.5% (+- 13 974)
MIN - MID - MAX
38.7% - 46.2% - 53.6%
ÜLDKOGUM: MIN - MID - MAX
 72 371 -  86 346 -  100 320</t>
        </r>
      </text>
    </comment>
    <comment ref="AB83" authorId="0" shapeId="0" xr:uid="{00000000-0006-0000-0000-0000030A0000}">
      <text>
        <r>
          <rPr>
            <sz val="9"/>
            <color indexed="81"/>
            <rFont val="Tahoma"/>
            <family val="2"/>
          </rPr>
          <t>Viga +- 6.4% (+- 14 336)
MIN - MID - MAX
28.2% - 34.6% - 41.0%
ÜLDKOGUM: MIN - MID - MAX
 63 347 -  77 683 -  92 020</t>
        </r>
      </text>
    </comment>
    <comment ref="AC83" authorId="0" shapeId="0" xr:uid="{00000000-0006-0000-0000-0000040A0000}">
      <text>
        <r>
          <rPr>
            <sz val="9"/>
            <color indexed="81"/>
            <rFont val="Tahoma"/>
            <family val="2"/>
          </rPr>
          <t>Viga +- 6.1% (+- 14 425)
MIN - MID - MAX
24.8% - 30.9% - 37.0%
ÜLDKOGUM: MIN - MID - MAX
 58 371 -  72 796 -  87 221</t>
        </r>
      </text>
    </comment>
    <comment ref="AD83" authorId="0" shapeId="0" xr:uid="{00000000-0006-0000-0000-0000050A0000}">
      <text>
        <r>
          <rPr>
            <sz val="9"/>
            <color indexed="81"/>
            <rFont val="Tahoma"/>
            <family val="2"/>
          </rPr>
          <t>Viga +- 10.7% (+- 8 723)
MIN - MID - MAX
26.1% - 36.8% - 47.5%
ÜLDKOGUM: MIN - MID - MAX
 21 249 -  29 972 -  38 695</t>
        </r>
      </text>
    </comment>
    <comment ref="AE83" authorId="0" shapeId="0" xr:uid="{00000000-0006-0000-0000-0000080A0000}">
      <text>
        <r>
          <rPr>
            <sz val="9"/>
            <color indexed="81"/>
            <rFont val="Tahoma"/>
            <family val="2"/>
          </rPr>
          <t>Viga +- 8.7% (+- 10 654)
MIN - MID - MAX
25.1% - 33.8% - 42.5%
ÜLDKOGUM: MIN - MID - MAX
 30 657 -  41 310 -  51 964</t>
        </r>
      </text>
    </comment>
    <comment ref="AF83" authorId="0" shapeId="0" xr:uid="{00000000-0006-0000-0000-0000090A0000}">
      <text>
        <r>
          <rPr>
            <sz val="9"/>
            <color indexed="81"/>
            <rFont val="Tahoma"/>
            <family val="2"/>
          </rPr>
          <t>Viga +- 3.6% (+- 26 042)
MIN - MID - MAX
32.9% - 36.6% - 40.2%
ÜLDKOGUM: MIN - MID - MAX
 235 306 -  261 347 -  287 389</t>
        </r>
      </text>
    </comment>
    <comment ref="AG83" authorId="0" shapeId="0" xr:uid="{00000000-0006-0000-0000-00000A0A0000}">
      <text>
        <r>
          <rPr>
            <sz val="9"/>
            <color indexed="81"/>
            <rFont val="Tahoma"/>
            <family val="2"/>
          </rPr>
          <t>Viga +- 7.4% (+- 12 671)
MIN - MID - MAX
27.6% - 35.0% - 42.4%
ÜLDKOGUM: MIN - MID - MAX
 47 330 -  60 002 -  72 673</t>
        </r>
      </text>
    </comment>
    <comment ref="AH83" authorId="0" shapeId="0" xr:uid="{00000000-0006-0000-0000-00000B0A0000}">
      <text>
        <r>
          <rPr>
            <sz val="9"/>
            <color indexed="81"/>
            <rFont val="Tahoma"/>
            <family val="2"/>
          </rPr>
          <t>Viga +- 12.0% (+- 5 857)
MIN - MID - MAX
10.9% - 22.9% - 34.9%
ÜLDKOGUM: MIN - MID - MAX
 5 302 -  11 159 -  17 017</t>
        </r>
      </text>
    </comment>
    <comment ref="AI83" authorId="0" shapeId="0" xr:uid="{00000000-0006-0000-0000-00000C0A0000}">
      <text>
        <r>
          <rPr>
            <sz val="9"/>
            <color indexed="81"/>
            <rFont val="Tahoma"/>
            <family val="2"/>
          </rPr>
          <t>Viga +- 14.6% (+- 6 710)
MIN - MID - MAX
20.4% - 35.0% - 49.6%
ÜLDKOGUM: MIN - MID - MAX
 9 366 -  16 077 -  22 787</t>
        </r>
      </text>
    </comment>
    <comment ref="AJ83" authorId="0" shapeId="0" xr:uid="{00000000-0006-0000-0000-00000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3" authorId="0" shapeId="0" xr:uid="{00000000-0006-0000-0000-00000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3" authorId="0" shapeId="0" xr:uid="{00000000-0006-0000-0000-00000F0A0000}">
      <text>
        <r>
          <rPr>
            <sz val="9"/>
            <color indexed="81"/>
            <rFont val="Tahoma"/>
            <family val="2"/>
          </rPr>
          <t>Viga +- 7.0% (+- 14 504)
MIN - MID - MAX
40.7% - 47.7% - 54.6%
ÜLDKOGUM: MIN - MID - MAX
 84 347 -  98 851 -  113 355</t>
        </r>
      </text>
    </comment>
    <comment ref="AM83" authorId="0" shapeId="0" xr:uid="{00000000-0006-0000-0000-0000100A0000}">
      <text>
        <r>
          <rPr>
            <sz val="9"/>
            <color indexed="81"/>
            <rFont val="Tahoma"/>
            <family val="2"/>
          </rPr>
          <t>Viga +- 6.9% (+- 12 868)
MIN - MID - MAX
23.9% - 30.8% - 37.7%
ÜLDKOGUM: MIN - MID - MAX
 44 373 -  57 240 -  70 108</t>
        </r>
      </text>
    </comment>
    <comment ref="AN83" authorId="0" shapeId="0" xr:uid="{00000000-0006-0000-0000-0000110A0000}">
      <text>
        <r>
          <rPr>
            <sz val="9"/>
            <color indexed="81"/>
            <rFont val="Tahoma"/>
            <family val="2"/>
          </rPr>
          <t>Viga +- 8.8% (+- 10 375)
MIN - MID - MAX
27.1% - 35.9% - 44.6%
ÜLDKOGUM: MIN - MID - MAX
 32 092 -  42 466 -  52 841</t>
        </r>
      </text>
    </comment>
    <comment ref="AO83" authorId="0" shapeId="0" xr:uid="{00000000-0006-0000-0000-0000120A0000}">
      <text>
        <r>
          <rPr>
            <sz val="9"/>
            <color indexed="81"/>
            <rFont val="Tahoma"/>
            <family val="2"/>
          </rPr>
          <t>Viga +- 10.3% (+- 8 323)
MIN - MID - MAX
20.1% - 30.4% - 40.6%
ÜLDKOGUM: MIN - MID - MAX
 16 276 -  24 598 -  32 921</t>
        </r>
      </text>
    </comment>
    <comment ref="AP83" authorId="0" shapeId="0" xr:uid="{00000000-0006-0000-0000-0000130A0000}">
      <text>
        <r>
          <rPr>
            <sz val="9"/>
            <color indexed="81"/>
            <rFont val="Tahoma"/>
            <family val="2"/>
          </rPr>
          <t>Viga +- 8.6% (+- 9 613)
MIN - MID - MAX
17.1% - 25.7% - 34.3%
ÜLDKOGUM: MIN - MID - MAX
 19 106 -  28 719 -  38 331</t>
        </r>
      </text>
    </comment>
    <comment ref="AQ83" authorId="0" shapeId="0" xr:uid="{00000000-0006-0000-0000-0000140A0000}">
      <text>
        <r>
          <rPr>
            <sz val="9"/>
            <color indexed="81"/>
            <rFont val="Tahoma"/>
            <family val="2"/>
          </rPr>
          <t>Viga +- 19.9% (+- 4 818)
MIN - MID - MAX
41.7% - 61.6% - 81.4%
ÜLDKOGUM: MIN - MID - MAX
 10 104 -  14 922 -  19 740</t>
        </r>
      </text>
    </comment>
    <comment ref="AR83" authorId="0" shapeId="0" xr:uid="{00000000-0006-0000-0000-0000150A0000}">
      <text>
        <r>
          <rPr>
            <sz val="9"/>
            <color indexed="81"/>
            <rFont val="Tahoma"/>
            <family val="2"/>
          </rPr>
          <t>Viga +- 11.0% (+- 8 428)
MIN - MID - MAX
27.9% - 38.9% - 50.0%
ÜLDKOGUM: MIN - MID - MAX
 21 315 -  29 743 -  38 171</t>
        </r>
      </text>
    </comment>
    <comment ref="AS83" authorId="0" shapeId="0" xr:uid="{00000000-0006-0000-0000-0000160A0000}">
      <text>
        <r>
          <rPr>
            <sz val="9"/>
            <color indexed="81"/>
            <rFont val="Tahoma"/>
            <family val="2"/>
          </rPr>
          <t>Viga +- 11.8% (+- 8 702)
MIN - MID - MAX
31.0% - 42.8% - 54.7%
ÜLDKOGUM: MIN - MID - MAX
 22 748 -  31 450 -  40 152</t>
        </r>
      </text>
    </comment>
    <comment ref="AT83" authorId="0" shapeId="0" xr:uid="{00000000-0006-0000-0000-0000170A0000}">
      <text>
        <r>
          <rPr>
            <sz val="9"/>
            <color indexed="81"/>
            <rFont val="Tahoma"/>
            <family val="2"/>
          </rPr>
          <t>Viga +- 6.7% (+- 11 869)
MIN - MID - MAX
18.8% - 25.5% - 32.2%
ÜLDKOGUM: MIN - MID - MAX
 33 103 -  44 972 -  56 842</t>
        </r>
      </text>
    </comment>
    <comment ref="AU83" authorId="0" shapeId="0" xr:uid="{00000000-0006-0000-0000-0000180A0000}">
      <text>
        <r>
          <rPr>
            <sz val="9"/>
            <color indexed="81"/>
            <rFont val="Tahoma"/>
            <family val="2"/>
          </rPr>
          <t>Viga +- 5.9% (+- 15 713)
MIN - MID - MAX
27.4% - 33.4% - 39.3%
ÜLDKOGUM: MIN - MID - MAX
 73 065 -  88 778 -  104 491</t>
        </r>
      </text>
    </comment>
    <comment ref="AV83" authorId="0" shapeId="0" xr:uid="{00000000-0006-0000-0000-0000190A0000}">
      <text>
        <r>
          <rPr>
            <sz val="9"/>
            <color indexed="81"/>
            <rFont val="Tahoma"/>
            <family val="2"/>
          </rPr>
          <t>Viga +- 8.5% (+- 11 579)
MIN - MID - MAX
44.2% - 52.7% - 61.1%
ÜLDKOGUM: MIN - MID - MAX
 60 274 -  71 853 -  83 432</t>
        </r>
      </text>
    </comment>
    <comment ref="AW83" authorId="0" shapeId="0" xr:uid="{00000000-0006-0000-0000-00001A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3" authorId="0" shapeId="0" xr:uid="{00000000-0006-0000-0000-00001B0A0000}">
      <text>
        <r>
          <rPr>
            <sz val="9"/>
            <color indexed="81"/>
            <rFont val="Tahoma"/>
            <family val="2"/>
          </rPr>
          <t>Viga +- 4.6% (+- 18 812)
MIN - MID - MAX
24.2% - 28.8% - 33.3%
ÜLDKOGUM: MIN - MID - MAX
 99 909 -  118 721 -  137 533</t>
        </r>
      </text>
    </comment>
    <comment ref="AY83" authorId="0" shapeId="0" xr:uid="{00000000-0006-0000-0000-00001C0A0000}">
      <text>
        <r>
          <rPr>
            <sz val="9"/>
            <color indexed="81"/>
            <rFont val="Tahoma"/>
            <family val="2"/>
          </rPr>
          <t>Viga +- 5.6% (+- 17 773)
MIN - MID - MAX
41.3% - 46.9% - 52.5%
ÜLDKOGUM: MIN - MID - MAX
 130 302 -  148 075 -  165 849</t>
        </r>
      </text>
    </comment>
    <comment ref="AZ83" authorId="0" shapeId="0" xr:uid="{00000000-0006-0000-0000-00001D0A0000}">
      <text>
        <r>
          <rPr>
            <sz val="9"/>
            <color indexed="81"/>
            <rFont val="Tahoma"/>
            <family val="2"/>
          </rPr>
          <t>Viga +- 7.1% (+- 13 578)
MIN - MID - MAX
31.8% - 38.9% - 46.0%
ÜLDKOGUM: MIN - MID - MAX
 60 617 -  74 196 -  87 774</t>
        </r>
      </text>
    </comment>
    <comment ref="BA83" authorId="0" shapeId="0" xr:uid="{00000000-0006-0000-0000-00001E0A0000}">
      <text>
        <r>
          <rPr>
            <sz val="9"/>
            <color indexed="81"/>
            <rFont val="Tahoma"/>
            <family val="2"/>
          </rPr>
          <t>Viga +- 4.3% (+- 22 375)
MIN - MID - MAX
32.1% - 36.4% - 40.6%
ÜLDKOGUM: MIN - MID - MAX
 168 103 -  190 478 -  212 853</t>
        </r>
      </text>
    </comment>
    <comment ref="BB83" authorId="0" shapeId="0" xr:uid="{00000000-0006-0000-0000-00001F0A0000}">
      <text>
        <r>
          <rPr>
            <sz val="9"/>
            <color indexed="81"/>
            <rFont val="Tahoma"/>
            <family val="2"/>
          </rPr>
          <t>Viga +- 18.6% (+- 2 123)
MIN - MID - MAX
0.0% - 14.9% - 33.5%
ÜLDKOGUM: MIN - MID - MAX
   -  2 123 -  4 784</t>
        </r>
      </text>
    </comment>
    <comment ref="BC83" authorId="0" shapeId="0" xr:uid="{00000000-0006-0000-0000-0000200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162 716 -  162 716 -  162 716</t>
        </r>
      </text>
    </comment>
    <comment ref="BD83" authorId="0" shapeId="0" xr:uid="{00000000-0006-0000-0000-0000210A0000}">
      <text>
        <r>
          <rPr>
            <sz val="9"/>
            <color indexed="81"/>
            <rFont val="Tahoma"/>
            <family val="2"/>
          </rPr>
          <t>Viga +- 4.9% (+- 15 767)
MIN - MID - MAX
21.0% - 25.9% - 30.8%
ÜLDKOGUM: MIN - MID - MAX
 67 652 -  83 419 -  99 186</t>
        </r>
      </text>
    </comment>
    <comment ref="BE83" authorId="0" shapeId="0" xr:uid="{00000000-0006-0000-0000-0000220A0000}">
      <text>
        <r>
          <rPr>
            <sz val="9"/>
            <color indexed="81"/>
            <rFont val="Tahoma"/>
            <family val="2"/>
          </rPr>
          <t>Viga +- 4.9% (+- 8 680)
MIN - MID - MAX
6.7% - 11.6% - 16.5%
ÜLDKOGUM: MIN - MID - MAX
 11 982 -  20 662 -  29 342</t>
        </r>
      </text>
    </comment>
    <comment ref="BF83" authorId="0" shapeId="0" xr:uid="{00000000-0006-0000-0000-000023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83" authorId="0" shapeId="0" xr:uid="{00000000-0006-0000-0000-000024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84" authorId="0" shapeId="0" xr:uid="{00000000-0006-0000-0000-0000250A0000}">
      <text>
        <r>
          <rPr>
            <sz val="9"/>
            <color indexed="81"/>
            <rFont val="Tahoma"/>
            <family val="2"/>
          </rPr>
          <t>Viga +- 3.7% (+- 26 996)
MIN - MID - MAX
38.2% - 41.9% - 45.6%
ÜLDKOGUM: MIN - MID - MAX
 278 270 -  305 266 -  332 262</t>
        </r>
      </text>
    </comment>
    <comment ref="D84" authorId="0" shapeId="0" xr:uid="{00000000-0006-0000-0000-0000260A0000}">
      <text>
        <r>
          <rPr>
            <sz val="9"/>
            <color indexed="81"/>
            <rFont val="Tahoma"/>
            <family val="2"/>
          </rPr>
          <t>Viga +- 3.7% (+- 26 996)
MIN - MID - MAX
38.2% - 41.9% - 45.6%
ÜLDKOGUM: MIN - MID - MAX
 278 270 -  305 266 -  332 262</t>
        </r>
      </text>
    </comment>
    <comment ref="E84" authorId="0" shapeId="0" xr:uid="{00000000-0006-0000-0000-000027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84" authorId="0" shapeId="0" xr:uid="{00000000-0006-0000-0000-0000280A0000}">
      <text>
        <r>
          <rPr>
            <sz val="9"/>
            <color indexed="81"/>
            <rFont val="Tahoma"/>
            <family val="2"/>
          </rPr>
          <t>Viga +- 5.0% (+- 20 253)
MIN - MID - MAX
38.0% - 42.9% - 47.9%
ÜLDKOGUM: MIN - MID - MAX
 155 468 -  175 720 -  195 973</t>
        </r>
      </text>
    </comment>
    <comment ref="G84" authorId="0" shapeId="0" xr:uid="{00000000-0006-0000-0000-0000290A0000}">
      <text>
        <r>
          <rPr>
            <sz val="9"/>
            <color indexed="81"/>
            <rFont val="Tahoma"/>
            <family val="2"/>
          </rPr>
          <t>Viga +- 5.6% (+- 17 844)
MIN - MID - MAX
34.9% - 40.5% - 46.1%
ÜLDKOGUM: MIN - MID - MAX
 111 703 -  129 546 -  147 390</t>
        </r>
      </text>
    </comment>
    <comment ref="H84" authorId="0" shapeId="0" xr:uid="{00000000-0006-0000-0000-00002A0A0000}">
      <text>
        <r>
          <rPr>
            <sz val="9"/>
            <color indexed="81"/>
            <rFont val="Tahoma"/>
            <family val="2"/>
          </rPr>
          <t>Viga +- 13.7% (+- 6 234)
MIN - MID - MAX
29.4% - 43.1% - 56.9%
ÜLDKOGUM: MIN - MID - MAX
 13 355 -  19 589 -  25 823</t>
        </r>
      </text>
    </comment>
    <comment ref="I84" authorId="0" shapeId="0" xr:uid="{00000000-0006-0000-0000-00002B0A0000}">
      <text>
        <r>
          <rPr>
            <sz val="9"/>
            <color indexed="81"/>
            <rFont val="Tahoma"/>
            <family val="2"/>
          </rPr>
          <t>Viga +- 9.2% (+- 11 134)
MIN - MID - MAX
34.7% - 43.9% - 53.2%
ÜLDKOGUM: MIN - MID - MAX
 41 844 -  52 978 -  64 112</t>
        </r>
      </text>
    </comment>
    <comment ref="J84" authorId="0" shapeId="0" xr:uid="{00000000-0006-0000-0000-00002C0A0000}">
      <text>
        <r>
          <rPr>
            <sz val="9"/>
            <color indexed="81"/>
            <rFont val="Tahoma"/>
            <family val="2"/>
          </rPr>
          <t>Viga +- 6.7% (+- 16 171)
MIN - MID - MAX
39.2% - 45.8% - 52.5%
ÜLDKOGUM: MIN - MID - MAX
 95 096 -  111 267 -  127 439</t>
        </r>
      </text>
    </comment>
    <comment ref="K84" authorId="0" shapeId="0" xr:uid="{00000000-0006-0000-0000-00002D0A0000}">
      <text>
        <r>
          <rPr>
            <sz val="9"/>
            <color indexed="81"/>
            <rFont val="Tahoma"/>
            <family val="2"/>
          </rPr>
          <t>Viga +- 7.1% (+- 13 956)
MIN - MID - MAX
33.1% - 40.2% - 47.3%
ÜLDKOGUM: MIN - MID - MAX
 65 467 -  79 423 -  93 379</t>
        </r>
      </text>
    </comment>
    <comment ref="L84" authorId="0" shapeId="0" xr:uid="{00000000-0006-0000-0000-00002E0A0000}">
      <text>
        <r>
          <rPr>
            <sz val="9"/>
            <color indexed="81"/>
            <rFont val="Tahoma"/>
            <family val="2"/>
          </rPr>
          <t>Viga +- 10.8% (+- 8 092)
MIN - MID - MAX
22.5% - 33.3% - 44.1%
ÜLDKOGUM: MIN - MID - MAX
 16 842 -  24 934 -  33 025</t>
        </r>
      </text>
    </comment>
    <comment ref="M84" authorId="0" shapeId="0" xr:uid="{00000000-0006-0000-0000-00002F0A0000}">
      <text>
        <r>
          <rPr>
            <sz val="9"/>
            <color indexed="81"/>
            <rFont val="Tahoma"/>
            <family val="2"/>
          </rPr>
          <t>Viga +- 13.7% (+- 6 518)
MIN - MID - MAX
22.2% - 35.9% - 49.7%
ÜLDKOGUM: MIN - MID - MAX
 10 558 -  17 076 -  23 594</t>
        </r>
      </text>
    </comment>
    <comment ref="N84" authorId="0" shapeId="0" xr:uid="{00000000-0006-0000-0000-0000300A0000}">
      <text>
        <r>
          <rPr>
            <sz val="9"/>
            <color indexed="81"/>
            <rFont val="Tahoma"/>
            <family val="2"/>
          </rPr>
          <t>Viga +- 4.4% (+- 22 482)
MIN - MID - MAX
37.3% - 41.8% - 46.2%
ÜLDKOGUM: MIN - MID - MAX
 189 069 -  211 550 -  234 032</t>
        </r>
      </text>
    </comment>
    <comment ref="O84" authorId="0" shapeId="0" xr:uid="{00000000-0006-0000-0000-0000310A0000}">
      <text>
        <r>
          <rPr>
            <sz val="9"/>
            <color indexed="81"/>
            <rFont val="Tahoma"/>
            <family val="2"/>
          </rPr>
          <t>Viga +- 6.7% (+- 14 952)
MIN - MID - MAX
35.4% - 42.2% - 48.9%
ÜLDKOGUM: MIN - MID - MAX
 78 765 -  93 716 -  108 668</t>
        </r>
      </text>
    </comment>
    <comment ref="P84" authorId="0" shapeId="0" xr:uid="{00000000-0006-0000-0000-0000320A0000}">
      <text>
        <r>
          <rPr>
            <sz val="9"/>
            <color indexed="81"/>
            <rFont val="Tahoma"/>
            <family val="2"/>
          </rPr>
          <t>Viga +- 4.6% (+- 22 159)
MIN - MID - MAX
38.8% - 43.4% - 48.0%
ÜLDKOGUM: MIN - MID - MAX
 185 461 -  207 619 -  229 778</t>
        </r>
      </text>
    </comment>
    <comment ref="Q84" authorId="0" shapeId="0" xr:uid="{00000000-0006-0000-0000-0000330A0000}">
      <text>
        <r>
          <rPr>
            <sz val="9"/>
            <color indexed="81"/>
            <rFont val="Tahoma"/>
            <family val="2"/>
          </rPr>
          <t>Viga +- 6.2% (+- 15 405)
MIN - MID - MAX
32.9% - 39.0% - 45.2%
ÜLDKOGUM: MIN - MID - MAX
 82 242 -  97 647 -  113 051</t>
        </r>
      </text>
    </comment>
    <comment ref="R84" authorId="0" shapeId="0" xr:uid="{00000000-0006-0000-0000-0000340A0000}">
      <text>
        <r>
          <rPr>
            <sz val="9"/>
            <color indexed="81"/>
            <rFont val="Tahoma"/>
            <family val="2"/>
          </rPr>
          <t>Viga +- 6.6% (+- 15 179)
MIN - MID - MAX
36.7% - 43.3% - 50.0%
ÜLDKOGUM: MIN - MID - MAX
 83 906 -  99 086 -  114 265</t>
        </r>
      </text>
    </comment>
    <comment ref="S84" authorId="0" shapeId="0" xr:uid="{00000000-0006-0000-0000-0000350A0000}">
      <text>
        <r>
          <rPr>
            <sz val="9"/>
            <color indexed="81"/>
            <rFont val="Tahoma"/>
            <family val="2"/>
          </rPr>
          <t>Viga +- 9.8% (+- 10 226)
MIN - MID - MAX
31.1% - 40.9% - 50.7%
ÜLDKOGUM: MIN - MID - MAX
 32 290 -  42 516 -  52 743</t>
        </r>
      </text>
    </comment>
    <comment ref="T84" authorId="0" shapeId="0" xr:uid="{00000000-0006-0000-0000-0000360A0000}">
      <text>
        <r>
          <rPr>
            <sz val="9"/>
            <color indexed="81"/>
            <rFont val="Tahoma"/>
            <family val="2"/>
          </rPr>
          <t>Viga +- 11.6% (+- 8 105)
MIN - MID - MAX
44.6% - 56.2% - 67.8%
ÜLDKOGUM: MIN - MID - MAX
 31 074 -  39 179 -  47 284</t>
        </r>
      </text>
    </comment>
    <comment ref="U84" authorId="0" shapeId="0" xr:uid="{00000000-0006-0000-0000-0000370A0000}">
      <text>
        <r>
          <rPr>
            <sz val="9"/>
            <color indexed="81"/>
            <rFont val="Tahoma"/>
            <family val="2"/>
          </rPr>
          <t>Viga +- 12.1% (+- 7 348)
MIN - MID - MAX
19.5% - 31.5% - 43.6%
ÜLDKOGUM: MIN - MID - MAX
 11 855 -  19 203 -  26 551</t>
        </r>
      </text>
    </comment>
    <comment ref="V84" authorId="0" shapeId="0" xr:uid="{00000000-0006-0000-0000-0000380A0000}">
      <text>
        <r>
          <rPr>
            <sz val="9"/>
            <color indexed="81"/>
            <rFont val="Tahoma"/>
            <family val="2"/>
          </rPr>
          <t>Viga +- 11.8% (+- 8 519)
MIN - MID - MAX
27.0% - 38.7% - 50.5%
ÜLDKOGUM: MIN - MID - MAX
 19 562 -  28 080 -  36 599</t>
        </r>
      </text>
    </comment>
    <comment ref="W84" authorId="0" shapeId="0" xr:uid="{00000000-0006-0000-0000-0000390A0000}">
      <text>
        <r>
          <rPr>
            <sz val="9"/>
            <color indexed="81"/>
            <rFont val="Tahoma"/>
            <family val="2"/>
          </rPr>
          <t>Viga +- 7.2% (+- 13 886)
MIN - MID - MAX
32.8% - 40.0% - 47.2%
ÜLDKOGUM: MIN - MID - MAX
 63 315 -  77 202 -  91 088</t>
        </r>
      </text>
    </comment>
    <comment ref="X84" authorId="0" shapeId="0" xr:uid="{00000000-0006-0000-0000-00003A0A0000}">
      <text>
        <r>
          <rPr>
            <sz val="9"/>
            <color indexed="81"/>
            <rFont val="Tahoma"/>
            <family val="2"/>
          </rPr>
          <t>Viga +- 6.6% (+- 15 179)
MIN - MID - MAX
36.7% - 43.3% - 50.0%
ÜLDKOGUM: MIN - MID - MAX
 83 906 -  99 086 -  114 265</t>
        </r>
      </text>
    </comment>
    <comment ref="Y84" authorId="0" shapeId="0" xr:uid="{00000000-0006-0000-0000-00003B0A0000}">
      <text>
        <r>
          <rPr>
            <sz val="9"/>
            <color indexed="81"/>
            <rFont val="Tahoma"/>
            <family val="2"/>
          </rPr>
          <t>Viga +- 6.4% (+- 15 614)
MIN - MID - MAX
36.8% - 43.2% - 49.6%
ÜLDKOGUM: MIN - MID - MAX
 89 084 -  104 698 -  120 312</t>
        </r>
      </text>
    </comment>
    <comment ref="Z84" authorId="0" shapeId="0" xr:uid="{00000000-0006-0000-0000-00003C0A0000}">
      <text>
        <r>
          <rPr>
            <sz val="9"/>
            <color indexed="81"/>
            <rFont val="Tahoma"/>
            <family val="2"/>
          </rPr>
          <t>Viga +- 6.2% (+- 15 931)
MIN - MID - MAX
33.2% - 39.4% - 45.6%
ÜLDKOGUM: MIN - MID - MAX
 85 551 -  101 482 -  117 414</t>
        </r>
      </text>
    </comment>
    <comment ref="AA84" authorId="0" shapeId="0" xr:uid="{00000000-0006-0000-0000-00003D0A0000}">
      <text>
        <r>
          <rPr>
            <sz val="9"/>
            <color indexed="81"/>
            <rFont val="Tahoma"/>
            <family val="2"/>
          </rPr>
          <t>Viga +- 7.2% (+- 13 531)
MIN - MID - MAX
29.7% - 37.0% - 44.2%
ÜLDKOGUM: MIN - MID - MAX
 55 613 -  69 144 -  82 676</t>
        </r>
      </text>
    </comment>
    <comment ref="AB84" authorId="0" shapeId="0" xr:uid="{00000000-0006-0000-0000-00003E0A0000}">
      <text>
        <r>
          <rPr>
            <sz val="9"/>
            <color indexed="81"/>
            <rFont val="Tahoma"/>
            <family val="2"/>
          </rPr>
          <t>Viga +- 6.7% (+- 15 051)
MIN - MID - MAX
41.0% - 47.7% - 54.4%
ÜLDKOGUM: MIN - MID - MAX
 91 992 -  107 043 -  122 095</t>
        </r>
      </text>
    </comment>
    <comment ref="AC84" authorId="0" shapeId="0" xr:uid="{00000000-0006-0000-0000-00003F0A0000}">
      <text>
        <r>
          <rPr>
            <sz val="9"/>
            <color indexed="81"/>
            <rFont val="Tahoma"/>
            <family val="2"/>
          </rPr>
          <t>Viga +- 6.5% (+- 15 306)
MIN - MID - MAX
33.7% - 40.2% - 46.7%
ÜLDKOGUM: MIN - MID - MAX
 79 378 -  94 685 -  109 991</t>
        </r>
      </text>
    </comment>
    <comment ref="AD84" authorId="0" shapeId="0" xr:uid="{00000000-0006-0000-0000-0000400A0000}">
      <text>
        <r>
          <rPr>
            <sz val="9"/>
            <color indexed="81"/>
            <rFont val="Tahoma"/>
            <family val="2"/>
          </rPr>
          <t>Viga +- 11.0% (+- 8 935)
MIN - MID - MAX
31.2% - 42.2% - 53.1%
ÜLDKOGUM: MIN - MID - MAX
 25 459 -  34 394 -  43 329</t>
        </r>
      </text>
    </comment>
    <comment ref="AE84" authorId="0" shapeId="0" xr:uid="{00000000-0006-0000-0000-0000430A0000}">
      <text>
        <r>
          <rPr>
            <sz val="9"/>
            <color indexed="81"/>
            <rFont val="Tahoma"/>
            <family val="2"/>
          </rPr>
          <t>Viga +- 9.1% (+- 11 103)
MIN - MID - MAX
32.6% - 41.7% - 50.8%
ÜLDKOGUM: MIN - MID - MAX
 39 823 -  50 927 -  62 030</t>
        </r>
      </text>
    </comment>
    <comment ref="AF84" authorId="0" shapeId="0" xr:uid="{00000000-0006-0000-0000-0000440A0000}">
      <text>
        <r>
          <rPr>
            <sz val="9"/>
            <color indexed="81"/>
            <rFont val="Tahoma"/>
            <family val="2"/>
          </rPr>
          <t>Viga +- 3.7% (+- 26 672)
MIN - MID - MAX
38.1% - 41.8% - 45.5%
ÜLDKOGUM: MIN - MID - MAX
 272 175 -  298 847 -  325 519</t>
        </r>
      </text>
    </comment>
    <comment ref="AG84" authorId="0" shapeId="0" xr:uid="{00000000-0006-0000-0000-0000450A0000}">
      <text>
        <r>
          <rPr>
            <sz val="9"/>
            <color indexed="81"/>
            <rFont val="Tahoma"/>
            <family val="2"/>
          </rPr>
          <t>Viga +- 7.6% (+- 13 034)
MIN - MID - MAX
32.7% - 40.3% - 47.9%
ÜLDKOGUM: MIN - MID - MAX
 56 140 -  69 174 -  82 207</t>
        </r>
      </text>
    </comment>
    <comment ref="AH84" authorId="0" shapeId="0" xr:uid="{00000000-0006-0000-0000-0000460A0000}">
      <text>
        <r>
          <rPr>
            <sz val="9"/>
            <color indexed="81"/>
            <rFont val="Tahoma"/>
            <family val="2"/>
          </rPr>
          <t>Viga +- 14.3% (+- 6 971)
MIN - MID - MAX
36.7% - 51.0% - 65.2%
ÜLDKOGUM: MIN - MID - MAX
 17 884 -  24 855 -  31 826</t>
        </r>
      </text>
    </comment>
    <comment ref="AI84" authorId="0" shapeId="0" xr:uid="{00000000-0006-0000-0000-0000470A0000}">
      <text>
        <r>
          <rPr>
            <sz val="9"/>
            <color indexed="81"/>
            <rFont val="Tahoma"/>
            <family val="2"/>
          </rPr>
          <t>Viga +- 14.8% (+- 6 799)
MIN - MID - MAX
22.3% - 37.1% - 51.9%
ÜLDKOGUM: MIN - MID - MAX
 10 272 -  17 070 -  23 869</t>
        </r>
      </text>
    </comment>
    <comment ref="AJ84" authorId="0" shapeId="0" xr:uid="{00000000-0006-0000-0000-000048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4" authorId="0" shapeId="0" xr:uid="{00000000-0006-0000-0000-000049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4" authorId="0" shapeId="0" xr:uid="{00000000-0006-0000-0000-00004A0A0000}">
      <text>
        <r>
          <rPr>
            <sz val="9"/>
            <color indexed="81"/>
            <rFont val="Tahoma"/>
            <family val="2"/>
          </rPr>
          <t>Viga +- 6.8% (+- 14 174)
MIN - MID - MAX
32.3% - 39.2% - 46.0%
ÜLDKOGUM: MIN - MID - MAX
 67 044 -  81 218 -  95 391</t>
        </r>
      </text>
    </comment>
    <comment ref="AM84" authorId="0" shapeId="0" xr:uid="{00000000-0006-0000-0000-00004B0A0000}">
      <text>
        <r>
          <rPr>
            <sz val="9"/>
            <color indexed="81"/>
            <rFont val="Tahoma"/>
            <family val="2"/>
          </rPr>
          <t>Viga +- 7.5% (+- 13 880)
MIN - MID - MAX
37.9% - 45.4% - 52.8%
ÜLDKOGUM: MIN - MID - MAX
 70 536 -  84 416 -  98 297</t>
        </r>
      </text>
    </comment>
    <comment ref="AN84" authorId="0" shapeId="0" xr:uid="{00000000-0006-0000-0000-00004C0A0000}">
      <text>
        <r>
          <rPr>
            <sz val="9"/>
            <color indexed="81"/>
            <rFont val="Tahoma"/>
            <family val="2"/>
          </rPr>
          <t>Viga +- 9.1% (+- 10 723)
MIN - MID - MAX
34.4% - 43.5% - 52.6%
ÜLDKOGUM: MIN - MID - MAX
 40 750 -  51 473 -  62 195</t>
        </r>
      </text>
    </comment>
    <comment ref="AO84" authorId="0" shapeId="0" xr:uid="{00000000-0006-0000-0000-00004D0A0000}">
      <text>
        <r>
          <rPr>
            <sz val="9"/>
            <color indexed="81"/>
            <rFont val="Tahoma"/>
            <family val="2"/>
          </rPr>
          <t>Viga +- 10.9% (+- 8 853)
MIN - MID - MAX
28.7% - 39.6% - 50.5%
ÜLDKOGUM: MIN - MID - MAX
 23 233 -  32 086 -  40 938</t>
        </r>
      </text>
    </comment>
    <comment ref="AP84" authorId="0" shapeId="0" xr:uid="{00000000-0006-0000-0000-00004E0A0000}">
      <text>
        <r>
          <rPr>
            <sz val="9"/>
            <color indexed="81"/>
            <rFont val="Tahoma"/>
            <family val="2"/>
          </rPr>
          <t>Viga +- 9.7% (+- 10 883)
MIN - MID - MAX
33.1% - 42.9% - 52.6%
ÜLDKOGUM: MIN - MID - MAX
 36 980 -  47 863 -  58 746</t>
        </r>
      </text>
    </comment>
    <comment ref="AQ84" authorId="0" shapeId="0" xr:uid="{00000000-0006-0000-0000-00004F0A0000}">
      <text>
        <r>
          <rPr>
            <sz val="9"/>
            <color indexed="81"/>
            <rFont val="Tahoma"/>
            <family val="2"/>
          </rPr>
          <t>Viga +- 19.3% (+- 4 688)
MIN - MID - MAX
14.5% - 33.9% - 53.2%
ÜLDKOGUM: MIN - MID - MAX
 3 524 -  8 212 -  12 900</t>
        </r>
      </text>
    </comment>
    <comment ref="AR84" authorId="0" shapeId="0" xr:uid="{00000000-0006-0000-0000-0000500A0000}">
      <text>
        <r>
          <rPr>
            <sz val="9"/>
            <color indexed="81"/>
            <rFont val="Tahoma"/>
            <family val="2"/>
          </rPr>
          <t>Viga +- 11.1% (+- 8 484)
MIN - MID - MAX
29.4% - 40.5% - 51.6%
ÜLDKOGUM: MIN - MID - MAX
 22 429 -  30 913 -  39 397</t>
        </r>
      </text>
    </comment>
    <comment ref="AS84" authorId="0" shapeId="0" xr:uid="{00000000-0006-0000-0000-0000510A0000}">
      <text>
        <r>
          <rPr>
            <sz val="9"/>
            <color indexed="81"/>
            <rFont val="Tahoma"/>
            <family val="2"/>
          </rPr>
          <t>Viga +- 11.8% (+- 8 676)
MIN - MID - MAX
30.1% - 41.9% - 53.7%
ÜLDKOGUM: MIN - MID - MAX
 22 079 -  30 756 -  39 432</t>
        </r>
      </text>
    </comment>
    <comment ref="AT84" authorId="0" shapeId="0" xr:uid="{00000000-0006-0000-0000-0000520A0000}">
      <text>
        <r>
          <rPr>
            <sz val="9"/>
            <color indexed="81"/>
            <rFont val="Tahoma"/>
            <family val="2"/>
          </rPr>
          <t>Viga +- 7.7% (+- 13 565)
MIN - MID - MAX
38.1% - 45.7% - 53.4%
ÜLDKOGUM: MIN - MID - MAX
 67 081 -  80 646 -  94 210</t>
        </r>
      </text>
    </comment>
    <comment ref="AU84" authorId="0" shapeId="0" xr:uid="{00000000-0006-0000-0000-0000530A0000}">
      <text>
        <r>
          <rPr>
            <sz val="9"/>
            <color indexed="81"/>
            <rFont val="Tahoma"/>
            <family val="2"/>
          </rPr>
          <t>Viga +- 6.2% (+- 16 503)
MIN - MID - MAX
36.9% - 43.1% - 49.3%
ÜLDKOGUM: MIN - MID - MAX
 98 178 -  114 681 -  131 185</t>
        </r>
      </text>
    </comment>
    <comment ref="AV84" authorId="0" shapeId="0" xr:uid="{00000000-0006-0000-0000-0000540A0000}">
      <text>
        <r>
          <rPr>
            <sz val="9"/>
            <color indexed="81"/>
            <rFont val="Tahoma"/>
            <family val="2"/>
          </rPr>
          <t>Viga +- 8.1% (+- 11 088)
MIN - MID - MAX
27.2% - 35.4% - 43.5%
ÜLDKOGUM: MIN - MID - MAX
 37 183 -  48 271 -  59 359</t>
        </r>
      </text>
    </comment>
    <comment ref="AW84" authorId="0" shapeId="0" xr:uid="{00000000-0006-0000-0000-000055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4" authorId="0" shapeId="0" xr:uid="{00000000-0006-0000-0000-0000560A0000}">
      <text>
        <r>
          <rPr>
            <sz val="9"/>
            <color indexed="81"/>
            <rFont val="Tahoma"/>
            <family val="2"/>
          </rPr>
          <t>Viga +- 5.0% (+- 20 620)
MIN - MID - MAX
38.8% - 43.8% - 48.8%
ÜLDKOGUM: MIN - MID - MAX
 160 096 -  180 715 -  201 335</t>
        </r>
      </text>
    </comment>
    <comment ref="AY84" authorId="0" shapeId="0" xr:uid="{00000000-0006-0000-0000-0000570A0000}">
      <text>
        <r>
          <rPr>
            <sz val="9"/>
            <color indexed="81"/>
            <rFont val="Tahoma"/>
            <family val="2"/>
          </rPr>
          <t>Viga +- 5.5% (+- 17 406)
MIN - MID - MAX
33.9% - 39.4% - 44.9%
ÜLDKOGUM: MIN - MID - MAX
 107 145 -  124 551 -  141 957</t>
        </r>
      </text>
    </comment>
    <comment ref="AZ84" authorId="0" shapeId="0" xr:uid="{00000000-0006-0000-0000-0000580A0000}">
      <text>
        <r>
          <rPr>
            <sz val="9"/>
            <color indexed="81"/>
            <rFont val="Tahoma"/>
            <family val="2"/>
          </rPr>
          <t>Viga +- 7.1% (+- 13 512)
MIN - MID - MAX
30.8% - 37.9% - 45.0%
ÜLDKOGUM: MIN - MID - MAX
 58 773 -  72 285 -  85 796</t>
        </r>
      </text>
    </comment>
    <comment ref="BA84" authorId="0" shapeId="0" xr:uid="{00000000-0006-0000-0000-0000590A0000}">
      <text>
        <r>
          <rPr>
            <sz val="9"/>
            <color indexed="81"/>
            <rFont val="Tahoma"/>
            <family val="2"/>
          </rPr>
          <t>Viga +- 4.4% (+- 22 998)
MIN - MID - MAX
38.2% - 42.6% - 47.0%
ÜLDKOGUM: MIN - MID - MAX
 199 994 -  222 992 -  245 990</t>
        </r>
      </text>
    </comment>
    <comment ref="BB84" authorId="0" shapeId="0" xr:uid="{00000000-0006-0000-0000-00005A0A0000}">
      <text>
        <r>
          <rPr>
            <sz val="9"/>
            <color indexed="81"/>
            <rFont val="Tahoma"/>
            <family val="2"/>
          </rPr>
          <t>Viga +- 24.0% (+- 3 427)
MIN - MID - MAX
46.0% - 70.0% - 94.0%
ÜLDKOGUM: MIN - MID - MAX
 6 563 -  9 990 -  13 417</t>
        </r>
      </text>
    </comment>
    <comment ref="BC84" authorId="0" shapeId="0" xr:uid="{00000000-0006-0000-0000-00005B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4" authorId="0" shapeId="0" xr:uid="{00000000-0006-0000-0000-00005C0A0000}">
      <text>
        <r>
          <rPr>
            <sz val="9"/>
            <color indexed="81"/>
            <rFont val="Tahoma"/>
            <family val="2"/>
          </rPr>
          <t>Viga +- 4.9% (+- 15 820)
MIN - MID - MAX
69.0% - 73.9% - 78.8%
ÜLDKOGUM: MIN - MID - MAX
 222 329 -  238 149 -  253 969</t>
        </r>
      </text>
    </comment>
    <comment ref="BE84" authorId="0" shapeId="0" xr:uid="{00000000-0006-0000-0000-00005D0A0000}">
      <text>
        <r>
          <rPr>
            <sz val="9"/>
            <color indexed="81"/>
            <rFont val="Tahoma"/>
            <family val="2"/>
          </rPr>
          <t>Viga +- 7.4% (+- 13 137)
MIN - MID - MAX
30.3% - 37.7% - 45.0%
ÜLDKOGUM: MIN - MID - MAX
 53 980 -  67 117 -  80 254</t>
        </r>
      </text>
    </comment>
    <comment ref="BF84" authorId="0" shapeId="0" xr:uid="{00000000-0006-0000-0000-00005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84" authorId="0" shapeId="0" xr:uid="{00000000-0006-0000-0000-00005F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85" authorId="0" shapeId="0" xr:uid="{00000000-0006-0000-0000-0000600A0000}">
      <text>
        <r>
          <rPr>
            <sz val="9"/>
            <color indexed="81"/>
            <rFont val="Tahoma"/>
            <family val="2"/>
          </rPr>
          <t>Viga +- 3.0% (+- 21 883)
MIN - MID - MAX
17.0% - 20.0% - 23.0%
ÜLDKOGUM: MIN - MID - MAX
 123 803 -  145 686 -  167 569</t>
        </r>
      </text>
    </comment>
    <comment ref="D85" authorId="0" shapeId="0" xr:uid="{00000000-0006-0000-0000-0000610A0000}">
      <text>
        <r>
          <rPr>
            <sz val="9"/>
            <color indexed="81"/>
            <rFont val="Tahoma"/>
            <family val="2"/>
          </rPr>
          <t>Viga +- 3.0% (+- 21 883)
MIN - MID - MAX
17.0% - 20.0% - 23.0%
ÜLDKOGUM: MIN - MID - MAX
 123 803 -  145 686 -  167 569</t>
        </r>
      </text>
    </comment>
    <comment ref="E85" authorId="0" shapeId="0" xr:uid="{00000000-0006-0000-0000-000062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85" authorId="0" shapeId="0" xr:uid="{00000000-0006-0000-0000-0000630A0000}">
      <text>
        <r>
          <rPr>
            <sz val="9"/>
            <color indexed="81"/>
            <rFont val="Tahoma"/>
            <family val="2"/>
          </rPr>
          <t>Viga +- 4.2% (+- 17 291)
MIN - MID - MAX
19.1% - 23.3% - 27.5%
ÜLDKOGUM: MIN - MID - MAX
 77 957 -  95 248 -  112 539</t>
        </r>
      </text>
    </comment>
    <comment ref="G85" authorId="0" shapeId="0" xr:uid="{00000000-0006-0000-0000-0000640A0000}">
      <text>
        <r>
          <rPr>
            <sz val="9"/>
            <color indexed="81"/>
            <rFont val="Tahoma"/>
            <family val="2"/>
          </rPr>
          <t>Viga +- 4.1% (+- 13 250)
MIN - MID - MAX
11.6% - 15.8% - 19.9%
ÜLDKOGUM: MIN - MID - MAX
 37 188 -  50 438 -  63 688</t>
        </r>
      </text>
    </comment>
    <comment ref="H85" authorId="0" shapeId="0" xr:uid="{00000000-0006-0000-0000-0000650A0000}">
      <text>
        <r>
          <rPr>
            <sz val="9"/>
            <color indexed="81"/>
            <rFont val="Tahoma"/>
            <family val="2"/>
          </rPr>
          <t>Viga +- 10.5% (+- 4 773)
MIN - MID - MAX
6.9% - 17.4% - 27.9%
ÜLDKOGUM: MIN - MID - MAX
 3 134 -  7 908 -  12 681</t>
        </r>
      </text>
    </comment>
    <comment ref="I85" authorId="0" shapeId="0" xr:uid="{00000000-0006-0000-0000-0000660A0000}">
      <text>
        <r>
          <rPr>
            <sz val="9"/>
            <color indexed="81"/>
            <rFont val="Tahoma"/>
            <family val="2"/>
          </rPr>
          <t>Viga +- 7.8% (+- 9 419)
MIN - MID - MAX
15.0% - 22.8% - 30.7%
ÜLDKOGUM: MIN - MID - MAX
 18 135 -  27 554 -  36 972</t>
        </r>
      </text>
    </comment>
    <comment ref="J85" authorId="0" shapeId="0" xr:uid="{00000000-0006-0000-0000-0000670A0000}">
      <text>
        <r>
          <rPr>
            <sz val="9"/>
            <color indexed="81"/>
            <rFont val="Tahoma"/>
            <family val="2"/>
          </rPr>
          <t>Viga +- 5.8% (+- 13 989)
MIN - MID - MAX
18.9% - 24.7% - 30.4%
ÜLDKOGUM: MIN - MID - MAX
 45 881 -  59 870 -  73 859</t>
        </r>
      </text>
    </comment>
    <comment ref="K85" authorId="0" shapeId="0" xr:uid="{00000000-0006-0000-0000-0000680A0000}">
      <text>
        <r>
          <rPr>
            <sz val="9"/>
            <color indexed="81"/>
            <rFont val="Tahoma"/>
            <family val="2"/>
          </rPr>
          <t>Viga +- 5.8% (+- 11 442)
MIN - MID - MAX
14.5% - 20.3% - 26.1%
ÜLDKOGUM: MIN - MID - MAX
 28 593 -  40 035 -  51 477</t>
        </r>
      </text>
    </comment>
    <comment ref="L85" authorId="0" shapeId="0" xr:uid="{00000000-0006-0000-0000-0000690A0000}">
      <text>
        <r>
          <rPr>
            <sz val="9"/>
            <color indexed="81"/>
            <rFont val="Tahoma"/>
            <family val="2"/>
          </rPr>
          <t>Viga +- 7.3% (+- 5 472)
MIN - MID - MAX
4.2% - 11.5% - 18.8%
ÜLDKOGUM: MIN - MID - MAX
 3 117 -  8 588 -  14 060</t>
        </r>
      </text>
    </comment>
    <comment ref="M85" authorId="0" shapeId="0" xr:uid="{00000000-0006-0000-0000-00006A0A0000}">
      <text>
        <r>
          <rPr>
            <sz val="9"/>
            <color indexed="81"/>
            <rFont val="Tahoma"/>
            <family val="2"/>
          </rPr>
          <t>Viga +- 5.4% (+- 1 731)
MIN - MID - MAX
0.0% - 3.6% - 9.0%
ÜLDKOGUM: MIN - MID - MAX
   -  1 731 -  4 276</t>
        </r>
      </text>
    </comment>
    <comment ref="N85" authorId="0" shapeId="0" xr:uid="{00000000-0006-0000-0000-00006B0A0000}">
      <text>
        <r>
          <rPr>
            <sz val="9"/>
            <color indexed="81"/>
            <rFont val="Tahoma"/>
            <family val="2"/>
          </rPr>
          <t>Viga +- 3.6% (+- 18 230)
MIN - MID - MAX
16.4% - 20.0% - 23.6%
ÜLDKOGUM: MIN - MID - MAX
 83 005 -  101 235 -  119 465</t>
        </r>
      </text>
    </comment>
    <comment ref="O85" authorId="0" shapeId="0" xr:uid="{00000000-0006-0000-0000-00006C0A0000}">
      <text>
        <r>
          <rPr>
            <sz val="9"/>
            <color indexed="81"/>
            <rFont val="Tahoma"/>
            <family val="2"/>
          </rPr>
          <t>Viga +- 5.4% (+- 12 110)
MIN - MID - MAX
14.5% - 20.0% - 25.4%
ÜLDKOGUM: MIN - MID - MAX
 32 340 -  44 450 -  56 561</t>
        </r>
      </text>
    </comment>
    <comment ref="P85" authorId="0" shapeId="0" xr:uid="{00000000-0006-0000-0000-00006D0A0000}">
      <text>
        <r>
          <rPr>
            <sz val="9"/>
            <color indexed="81"/>
            <rFont val="Tahoma"/>
            <family val="2"/>
          </rPr>
          <t>Viga +- 3.6% (+- 17 382)
MIN - MID - MAX
14.9% - 18.6% - 22.2%
ÜLDKOGUM: MIN - MID - MAX
 71 434 -  88 816 -  106 198</t>
        </r>
      </text>
    </comment>
    <comment ref="Q85" authorId="0" shapeId="0" xr:uid="{00000000-0006-0000-0000-00006E0A0000}">
      <text>
        <r>
          <rPr>
            <sz val="9"/>
            <color indexed="81"/>
            <rFont val="Tahoma"/>
            <family val="2"/>
          </rPr>
          <t>Viga +- 5.3% (+- 13 235)
MIN - MID - MAX
17.4% - 22.7% - 28.0%
ÜLDKOGUM: MIN - MID - MAX
 43 635 -  56 870 -  70 104</t>
        </r>
      </text>
    </comment>
    <comment ref="R85" authorId="0" shapeId="0" xr:uid="{00000000-0006-0000-0000-00006F0A0000}">
      <text>
        <r>
          <rPr>
            <sz val="9"/>
            <color indexed="81"/>
            <rFont val="Tahoma"/>
            <family val="2"/>
          </rPr>
          <t>Viga +- 5.8% (+- 13 362)
MIN - MID - MAX
19.7% - 25.6% - 31.4%
ÜLDKOGUM: MIN - MID - MAX
 45 092 -  58 455 -  71 817</t>
        </r>
      </text>
    </comment>
    <comment ref="S85" authorId="0" shapeId="0" xr:uid="{00000000-0006-0000-0000-0000700A0000}">
      <text>
        <r>
          <rPr>
            <sz val="9"/>
            <color indexed="81"/>
            <rFont val="Tahoma"/>
            <family val="2"/>
          </rPr>
          <t>Viga +- 9.0% (+- 9 385)
MIN - MID - MAX
19.4% - 28.5% - 37.5%
ÜLDKOGUM: MIN - MID - MAX
 20 204 -  29 589 -  38 974</t>
        </r>
      </text>
    </comment>
    <comment ref="T85" authorId="0" shapeId="0" xr:uid="{00000000-0006-0000-0000-0000710A0000}">
      <text>
        <r>
          <rPr>
            <sz val="9"/>
            <color indexed="81"/>
            <rFont val="Tahoma"/>
            <family val="2"/>
          </rPr>
          <t>Viga +- 7.7% (+- 5 377)
MIN - MID - MAX
4.7% - 12.4% - 20.1%
ÜLDKOGUM: MIN - MID - MAX
 3 245 -  8 622 -  13 999</t>
        </r>
      </text>
    </comment>
    <comment ref="U85" authorId="0" shapeId="0" xr:uid="{00000000-0006-0000-0000-0000720A0000}">
      <text>
        <r>
          <rPr>
            <sz val="9"/>
            <color indexed="81"/>
            <rFont val="Tahoma"/>
            <family val="2"/>
          </rPr>
          <t>Viga +- 7.1% (+- 4 311)
MIN - MID - MAX
1.0% - 8.1% - 15.2%
ÜLDKOGUM: MIN - MID - MAX
  613 -  4 925 -  9 236</t>
        </r>
      </text>
    </comment>
    <comment ref="V85" authorId="0" shapeId="0" xr:uid="{00000000-0006-0000-0000-0000730A0000}">
      <text>
        <r>
          <rPr>
            <sz val="9"/>
            <color indexed="81"/>
            <rFont val="Tahoma"/>
            <family val="2"/>
          </rPr>
          <t>Viga +- 9.6% (+- 6 971)
MIN - MID - MAX
10.2% - 19.8% - 29.4%
ÜLDKOGUM: MIN - MID - MAX
 7 395 -  14 365 -  21 336</t>
        </r>
      </text>
    </comment>
    <comment ref="W85" authorId="0" shapeId="0" xr:uid="{00000000-0006-0000-0000-0000740A0000}">
      <text>
        <r>
          <rPr>
            <sz val="9"/>
            <color indexed="81"/>
            <rFont val="Tahoma"/>
            <family val="2"/>
          </rPr>
          <t>Viga +- 5.3% (+- 10 233)
MIN - MID - MAX
10.1% - 15.4% - 20.7%
ÜLDKOGUM: MIN - MID - MAX
 19 497 -  29 730 -  39 963</t>
        </r>
      </text>
    </comment>
    <comment ref="X85" authorId="0" shapeId="0" xr:uid="{00000000-0006-0000-0000-0000750A0000}">
      <text>
        <r>
          <rPr>
            <sz val="9"/>
            <color indexed="81"/>
            <rFont val="Tahoma"/>
            <family val="2"/>
          </rPr>
          <t>Viga +- 5.8% (+- 13 362)
MIN - MID - MAX
19.7% - 25.6% - 31.4%
ÜLDKOGUM: MIN - MID - MAX
 45 092 -  58 455 -  71 817</t>
        </r>
      </text>
    </comment>
    <comment ref="Y85" authorId="0" shapeId="0" xr:uid="{00000000-0006-0000-0000-0000760A0000}">
      <text>
        <r>
          <rPr>
            <sz val="9"/>
            <color indexed="81"/>
            <rFont val="Tahoma"/>
            <family val="2"/>
          </rPr>
          <t>Viga +- 4.7% (+- 11 439)
MIN - MID - MAX
10.9% - 15.6% - 20.3%
ÜLDKOGUM: MIN - MID - MAX
 26 375 -  37 814 -  49 253</t>
        </r>
      </text>
    </comment>
    <comment ref="Z85" authorId="0" shapeId="0" xr:uid="{00000000-0006-0000-0000-0000770A0000}">
      <text>
        <r>
          <rPr>
            <sz val="9"/>
            <color indexed="81"/>
            <rFont val="Tahoma"/>
            <family val="2"/>
          </rPr>
          <t>Viga +- 5.0% (+- 12 836)
MIN - MID - MAX
14.2% - 19.2% - 24.2%
ÜLDKOGUM: MIN - MID - MAX
 36 581 -  49 417 -  62 253</t>
        </r>
      </text>
    </comment>
    <comment ref="AA85" authorId="0" shapeId="0" xr:uid="{00000000-0006-0000-0000-0000780A0000}">
      <text>
        <r>
          <rPr>
            <sz val="9"/>
            <color indexed="81"/>
            <rFont val="Tahoma"/>
            <family val="2"/>
          </rPr>
          <t>Viga +- 5.5% (+- 10 341)
MIN - MID - MAX
10.7% - 16.2% - 21.8%
ÜLDKOGUM: MIN - MID - MAX
 20 052 -  30 393 -  40 733</t>
        </r>
      </text>
    </comment>
    <comment ref="AB85" authorId="0" shapeId="0" xr:uid="{00000000-0006-0000-0000-0000790A0000}">
      <text>
        <r>
          <rPr>
            <sz val="9"/>
            <color indexed="81"/>
            <rFont val="Tahoma"/>
            <family val="2"/>
          </rPr>
          <t>Viga +- 4.9% (+- 11 033)
MIN - MID - MAX
11.0% - 15.9% - 20.9%
ÜLDKOGUM: MIN - MID - MAX
 24 756 -  35 789 -  46 822</t>
        </r>
      </text>
    </comment>
    <comment ref="AC85" authorId="0" shapeId="0" xr:uid="{00000000-0006-0000-0000-00007A0A0000}">
      <text>
        <r>
          <rPr>
            <sz val="9"/>
            <color indexed="81"/>
            <rFont val="Tahoma"/>
            <family val="2"/>
          </rPr>
          <t>Viga +- 5.9% (+- 13 852)
MIN - MID - MAX
21.1% - 26.9% - 32.8%
ÜLDKOGUM: MIN - MID - MAX
 49 665 -  63 517 -  77 369</t>
        </r>
      </text>
    </comment>
    <comment ref="AD85" authorId="0" shapeId="0" xr:uid="{00000000-0006-0000-0000-00007B0A0000}">
      <text>
        <r>
          <rPr>
            <sz val="9"/>
            <color indexed="81"/>
            <rFont val="Tahoma"/>
            <family val="2"/>
          </rPr>
          <t>Viga +- 8.8% (+- 7 183)
MIN - MID - MAX
10.8% - 19.6% - 28.4%
ÜLDKOGUM: MIN - MID - MAX
 8 804 -  15 987 -  23 170</t>
        </r>
      </text>
    </comment>
    <comment ref="AE85" authorId="0" shapeId="0" xr:uid="{00000000-0006-0000-0000-00007E0A0000}">
      <text>
        <r>
          <rPr>
            <sz val="9"/>
            <color indexed="81"/>
            <rFont val="Tahoma"/>
            <family val="2"/>
          </rPr>
          <t>Viga +- 7.7% (+- 9 350)
MIN - MID - MAX
14.5% - 22.1% - 29.8%
ÜLDKOGUM: MIN - MID - MAX
 17 693 -  27 043 -  36 393</t>
        </r>
      </text>
    </comment>
    <comment ref="AF85" authorId="0" shapeId="0" xr:uid="{00000000-0006-0000-0000-00007F0A0000}">
      <text>
        <r>
          <rPr>
            <sz val="9"/>
            <color indexed="81"/>
            <rFont val="Tahoma"/>
            <family val="2"/>
          </rPr>
          <t>Viga +- 3.0% (+- 21 671)
MIN - MID - MAX
17.1% - 20.1% - 23.1%
ÜLDKOGUM: MIN - MID - MAX
 122 026 -  143 697 -  165 367</t>
        </r>
      </text>
    </comment>
    <comment ref="AG85" authorId="0" shapeId="0" xr:uid="{00000000-0006-0000-0000-0000800A0000}">
      <text>
        <r>
          <rPr>
            <sz val="9"/>
            <color indexed="81"/>
            <rFont val="Tahoma"/>
            <family val="2"/>
          </rPr>
          <t>Viga +- 6.4% (+- 10 985)
MIN - MID - MAX
15.5% - 21.9% - 28.3%
ÜLDKOGUM: MIN - MID - MAX
 26 547 -  37 532 -  48 517</t>
        </r>
      </text>
    </comment>
    <comment ref="AH85" authorId="0" shapeId="0" xr:uid="{00000000-0006-0000-0000-0000810A0000}">
      <text>
        <r>
          <rPr>
            <sz val="9"/>
            <color indexed="81"/>
            <rFont val="Tahoma"/>
            <family val="2"/>
          </rPr>
          <t>Viga +- 11.8% (+- 5 779)
MIN - MID - MAX
10.2% - 22.0% - 33.9%
ÜLDKOGUM: MIN - MID - MAX
 4 965 -  10 744 -  16 523</t>
        </r>
      </text>
    </comment>
    <comment ref="AI85" authorId="0" shapeId="0" xr:uid="{00000000-0006-0000-0000-0000820A0000}">
      <text>
        <r>
          <rPr>
            <sz val="9"/>
            <color indexed="81"/>
            <rFont val="Tahoma"/>
            <family val="2"/>
          </rPr>
          <t>Viga +- 13.7% (+- 6 311)
MIN - MID - MAX
14.2% - 27.9% - 41.6%
ÜLDKOGUM: MIN - MID - MAX
 6 514 -  12 825 -  19 136</t>
        </r>
      </text>
    </comment>
    <comment ref="AJ85" authorId="0" shapeId="0" xr:uid="{00000000-0006-0000-0000-000083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5" authorId="0" shapeId="0" xr:uid="{00000000-0006-0000-0000-000084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5" authorId="0" shapeId="0" xr:uid="{00000000-0006-0000-0000-0000850A0000}">
      <text>
        <r>
          <rPr>
            <sz val="9"/>
            <color indexed="81"/>
            <rFont val="Tahoma"/>
            <family val="2"/>
          </rPr>
          <t>Viga +- 4.6% (+- 9 512)
MIN - MID - MAX
7.6% - 12.2% - 16.8%
ÜLDKOGUM: MIN - MID - MAX
 15 845 -  25 357 -  34 869</t>
        </r>
      </text>
    </comment>
    <comment ref="AM85" authorId="0" shapeId="0" xr:uid="{00000000-0006-0000-0000-0000860A0000}">
      <text>
        <r>
          <rPr>
            <sz val="9"/>
            <color indexed="81"/>
            <rFont val="Tahoma"/>
            <family val="2"/>
          </rPr>
          <t>Viga +- 6.2% (+- 11 591)
MIN - MID - MAX
16.0% - 22.2% - 28.5%
ÜLDKOGUM: MIN - MID - MAX
 29 751 -  41 342 -  52 933</t>
        </r>
      </text>
    </comment>
    <comment ref="AN85" authorId="0" shapeId="0" xr:uid="{00000000-0006-0000-0000-0000870A0000}">
      <text>
        <r>
          <rPr>
            <sz val="9"/>
            <color indexed="81"/>
            <rFont val="Tahoma"/>
            <family val="2"/>
          </rPr>
          <t>Viga +- 7.3% (+- 8 663)
MIN - MID - MAX
12.7% - 20.1% - 27.4%
ÜLDKOGUM: MIN - MID - MAX
 15 086 -  23 748 -  32 411</t>
        </r>
      </text>
    </comment>
    <comment ref="AO85" authorId="0" shapeId="0" xr:uid="{00000000-0006-0000-0000-0000880A0000}">
      <text>
        <r>
          <rPr>
            <sz val="9"/>
            <color indexed="81"/>
            <rFont val="Tahoma"/>
            <family val="2"/>
          </rPr>
          <t>Viga +- 10.2% (+- 8 300)
MIN - MID - MAX
19.8% - 30.1% - 40.3%
ÜLDKOGUM: MIN - MID - MAX
 16 063 -  24 363 -  32 663</t>
        </r>
      </text>
    </comment>
    <comment ref="AP85" authorId="0" shapeId="0" xr:uid="{00000000-0006-0000-0000-0000890A0000}">
      <text>
        <r>
          <rPr>
            <sz val="9"/>
            <color indexed="81"/>
            <rFont val="Tahoma"/>
            <family val="2"/>
          </rPr>
          <t>Viga +- 8.7% (+- 9 725)
MIN - MID - MAX
18.0% - 26.7% - 35.4%
ÜLDKOGUM: MIN - MID - MAX
 20 048 -  29 772 -  39 497</t>
        </r>
      </text>
    </comment>
    <comment ref="AQ85" authorId="0" shapeId="0" xr:uid="{00000000-0006-0000-0000-00008A0A0000}">
      <text>
        <r>
          <rPr>
            <sz val="9"/>
            <color indexed="81"/>
            <rFont val="Tahoma"/>
            <family val="2"/>
          </rPr>
          <t>Viga +- 8.5% (+- 1 102)
MIN - MID - MAX
0.0% - 4.5% - 13.1%
ÜLDKOGUM: MIN - MID - MAX
   -  1 102 -  3 166</t>
        </r>
      </text>
    </comment>
    <comment ref="AR85" authorId="0" shapeId="0" xr:uid="{00000000-0006-0000-0000-00008B0A0000}">
      <text>
        <r>
          <rPr>
            <sz val="9"/>
            <color indexed="81"/>
            <rFont val="Tahoma"/>
            <family val="2"/>
          </rPr>
          <t>Viga +- 9.0% (+- 6 875)
MIN - MID - MAX
10.7% - 19.7% - 28.7%
ÜLDKOGUM: MIN - MID - MAX
 8 177 -  15 052 -  21 928</t>
        </r>
      </text>
    </comment>
    <comment ref="AS85" authorId="0" shapeId="0" xr:uid="{00000000-0006-0000-0000-00008C0A0000}">
      <text>
        <r>
          <rPr>
            <sz val="9"/>
            <color indexed="81"/>
            <rFont val="Tahoma"/>
            <family val="2"/>
          </rPr>
          <t>Viga +- 7.5% (+- 5 489)
MIN - MID - MAX
3.5% - 10.9% - 18.4%
ÜLDKOGUM: MIN - MID - MAX
 2 545 -  8 034 -  13 523</t>
        </r>
      </text>
    </comment>
    <comment ref="AT85" authorId="0" shapeId="0" xr:uid="{00000000-0006-0000-0000-00008D0A0000}">
      <text>
        <r>
          <rPr>
            <sz val="9"/>
            <color indexed="81"/>
            <rFont val="Tahoma"/>
            <family val="2"/>
          </rPr>
          <t>Viga +- 6.8% (+- 12 067)
MIN - MID - MAX
20.0% - 26.8% - 33.7%
ÜLDKOGUM: MIN - MID - MAX
 35 265 -  47 332 -  59 399</t>
        </r>
      </text>
    </comment>
    <comment ref="AU85" authorId="0" shapeId="0" xr:uid="{00000000-0006-0000-0000-00008E0A0000}">
      <text>
        <r>
          <rPr>
            <sz val="9"/>
            <color indexed="81"/>
            <rFont val="Tahoma"/>
            <family val="2"/>
          </rPr>
          <t>Viga +- 5.3% (+- 13 993)
MIN - MID - MAX
17.6% - 22.8% - 28.1%
ÜLDKOGUM: MIN - MID - MAX
 46 829 -  60 821 -  74 814</t>
        </r>
      </text>
    </comment>
    <comment ref="AV85" authorId="0" shapeId="0" xr:uid="{00000000-0006-0000-0000-00008F0A0000}">
      <text>
        <r>
          <rPr>
            <sz val="9"/>
            <color indexed="81"/>
            <rFont val="Tahoma"/>
            <family val="2"/>
          </rPr>
          <t>Viga +- 5.2% (+- 7 135)
MIN - MID - MAX
5.4% - 10.6% - 15.8%
ÜLDKOGUM: MIN - MID - MAX
 7 312 -  14 447 -  21 581</t>
        </r>
      </text>
    </comment>
    <comment ref="AW85" authorId="0" shapeId="0" xr:uid="{00000000-0006-0000-0000-000090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5" authorId="0" shapeId="0" xr:uid="{00000000-0006-0000-0000-0000910A0000}">
      <text>
        <r>
          <rPr>
            <sz val="9"/>
            <color indexed="81"/>
            <rFont val="Tahoma"/>
            <family val="2"/>
          </rPr>
          <t>Viga +- 4.4% (+- 18 072)
MIN - MID - MAX
20.9% - 25.3% - 29.7%
ÜLDKOGUM: MIN - MID - MAX
 86 447 -  104 519 -  122 591</t>
        </r>
      </text>
    </comment>
    <comment ref="AY85" authorId="0" shapeId="0" xr:uid="{00000000-0006-0000-0000-0000920A0000}">
      <text>
        <r>
          <rPr>
            <sz val="9"/>
            <color indexed="81"/>
            <rFont val="Tahoma"/>
            <family val="2"/>
          </rPr>
          <t>Viga +- 3.8% (+- 11 991)
MIN - MID - MAX
9.2% - 13.0% - 16.8%
ÜLDKOGUM: MIN - MID - MAX
 29 175 -  41 166 -  53 157</t>
        </r>
      </text>
    </comment>
    <comment ref="AZ85" authorId="0" shapeId="0" xr:uid="{00000000-0006-0000-0000-0000930A0000}">
      <text>
        <r>
          <rPr>
            <sz val="9"/>
            <color indexed="81"/>
            <rFont val="Tahoma"/>
            <family val="2"/>
          </rPr>
          <t>Viga +- 6.0% (+- 11 470)
MIN - MID - MAX
15.6% - 21.6% - 27.7%
ÜLDKOGUM: MIN - MID - MAX
 29 802 -  41 272 -  52 741</t>
        </r>
      </text>
    </comment>
    <comment ref="BA85" authorId="0" shapeId="0" xr:uid="{00000000-0006-0000-0000-0000940A0000}">
      <text>
        <r>
          <rPr>
            <sz val="9"/>
            <color indexed="81"/>
            <rFont val="Tahoma"/>
            <family val="2"/>
          </rPr>
          <t>Viga +- 3.5% (+- 18 436)
MIN - MID - MAX
16.0% - 19.5% - 23.0%
ÜLDKOGUM: MIN - MID - MAX
 83 817 -  102 252 -  120 688</t>
        </r>
      </text>
    </comment>
    <comment ref="BB85" authorId="0" shapeId="0" xr:uid="{00000000-0006-0000-0000-0000950A0000}">
      <text>
        <r>
          <rPr>
            <sz val="9"/>
            <color indexed="81"/>
            <rFont val="Tahoma"/>
            <family val="2"/>
          </rPr>
          <t>Viga +- 18.8% (+- 2 162)
MIN - MID - MAX
0.0% - 15.1% - 33.9%
ÜLDKOGUM: MIN - MID - MAX
   -  2 162 -  4 842</t>
        </r>
      </text>
    </comment>
    <comment ref="BC85" authorId="0" shapeId="0" xr:uid="{00000000-0006-0000-0000-000096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5" authorId="0" shapeId="0" xr:uid="{00000000-0006-0000-0000-000097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85" authorId="0" shapeId="0" xr:uid="{00000000-0006-0000-0000-0000980A0000}">
      <text>
        <r>
          <rPr>
            <sz val="9"/>
            <color indexed="81"/>
            <rFont val="Tahoma"/>
            <family val="2"/>
          </rPr>
          <t>Viga +- 7.6% (+- 13 550)
MIN - MID - MAX
40.8% - 48.4% - 56.0%
ÜLDKOGUM: MIN - MID - MAX
 72 685 -  86 235 -  99 785</t>
        </r>
      </text>
    </comment>
    <comment ref="BF85" authorId="0" shapeId="0" xr:uid="{00000000-0006-0000-0000-0000990A0000}">
      <text>
        <r>
          <rPr>
            <sz val="9"/>
            <color indexed="81"/>
            <rFont val="Tahoma"/>
            <family val="2"/>
          </rPr>
          <t>Viga +- 6.1% (+- 3 882)
MIN - MID - MAX
88.0% - 94.1% - 100.3%
ÜLDKOGUM: MIN - MID - MAX
 55 569 -  59 451 -  63 333</t>
        </r>
      </text>
    </comment>
    <comment ref="BG85" authorId="0" shapeId="0" xr:uid="{00000000-0006-0000-0000-00009A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86" authorId="0" shapeId="0" xr:uid="{00000000-0006-0000-0000-00009B0A0000}">
      <text>
        <r>
          <rPr>
            <sz val="9"/>
            <color indexed="81"/>
            <rFont val="Tahoma"/>
            <family val="2"/>
          </rPr>
          <t>Viga +- 0.8% (+- 5 680)
MIN - MID - MAX
0.3% - 1.1% - 1.9%
ÜLDKOGUM: MIN - MID - MAX
 2 259 -  7 938 -  13 618</t>
        </r>
      </text>
    </comment>
    <comment ref="D86" authorId="0" shapeId="0" xr:uid="{00000000-0006-0000-0000-00009C0A0000}">
      <text>
        <r>
          <rPr>
            <sz val="9"/>
            <color indexed="81"/>
            <rFont val="Tahoma"/>
            <family val="2"/>
          </rPr>
          <t>Viga +- 0.8% (+- 5 680)
MIN - MID - MAX
0.3% - 1.1% - 1.9%
ÜLDKOGUM: MIN - MID - MAX
 2 259 -  7 938 -  13 618</t>
        </r>
      </text>
    </comment>
    <comment ref="E86" authorId="0" shapeId="0" xr:uid="{00000000-0006-0000-0000-00009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86" authorId="0" shapeId="0" xr:uid="{00000000-0006-0000-0000-00009E0A0000}">
      <text>
        <r>
          <rPr>
            <sz val="9"/>
            <color indexed="81"/>
            <rFont val="Tahoma"/>
            <family val="2"/>
          </rPr>
          <t>Viga +- 1.3% (+- 5 225)
MIN - MID - MAX
0.4% - 1.7% - 2.9%
ÜLDKOGUM: MIN - MID - MAX
 1 561 -  6 786 -  12 011</t>
        </r>
      </text>
    </comment>
    <comment ref="G86" authorId="0" shapeId="0" xr:uid="{00000000-0006-0000-0000-00009F0A0000}">
      <text>
        <r>
          <rPr>
            <sz val="9"/>
            <color indexed="81"/>
            <rFont val="Tahoma"/>
            <family val="2"/>
          </rPr>
          <t>Viga +- 0.7% (+- 1 153)
MIN - MID - MAX
0.0% - 0.4% - 1.0%
ÜLDKOGUM: MIN - MID - MAX
   -  1 153 -  3 331</t>
        </r>
      </text>
    </comment>
    <comment ref="H86" authorId="0" shapeId="0" xr:uid="{00000000-0006-0000-0000-0000A00A0000}">
      <text>
        <r>
          <rPr>
            <sz val="9"/>
            <color indexed="81"/>
            <rFont val="Tahoma"/>
            <family val="2"/>
          </rPr>
          <t>Viga +- 3.3% (+-  664)
MIN - MID - MAX
0.0% - 1.5% - 4.8%
ÜLDKOGUM: MIN - MID - MAX
   -   664 -  2 175</t>
        </r>
      </text>
    </comment>
    <comment ref="I86" authorId="0" shapeId="0" xr:uid="{00000000-0006-0000-0000-0000A10A0000}">
      <text>
        <r>
          <rPr>
            <sz val="9"/>
            <color indexed="81"/>
            <rFont val="Tahoma"/>
            <family val="2"/>
          </rPr>
          <t>Viga +- 3.4% (+- 4 121)
MIN - MID - MAX
0.1% - 3.5% - 6.9%
ÜLDKOGUM: MIN - MID - MAX
  96 -  4 217 -  8 338</t>
        </r>
      </text>
    </comment>
    <comment ref="J86" authorId="0" shapeId="0" xr:uid="{00000000-0006-0000-0000-0000A20A0000}">
      <text>
        <r>
          <rPr>
            <sz val="9"/>
            <color indexed="81"/>
            <rFont val="Tahoma"/>
            <family val="2"/>
          </rPr>
          <t>Viga +- 1.2% (+- 1 998)
MIN - MID - MAX
0.0% - 0.8% - 2.0%
ÜLDKOGUM: MIN - MID - MAX
   -  1 998 -  4 930</t>
        </r>
      </text>
    </comment>
    <comment ref="K86" authorId="0" shapeId="0" xr:uid="{00000000-0006-0000-0000-0000A30A0000}">
      <text>
        <r>
          <rPr>
            <sz val="9"/>
            <color indexed="81"/>
            <rFont val="Tahoma"/>
            <family val="2"/>
          </rPr>
          <t>Viga +- 1.1% (+- 1 059)
MIN - MID - MAX
0.0% - 0.5% - 1.6%
ÜLDKOGUM: MIN - MID - MAX
   -  1 059 -  3 138</t>
        </r>
      </text>
    </comment>
    <comment ref="L86" authorId="0" shapeId="0" xr:uid="{00000000-0006-0000-0000-0000A4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86" authorId="0" shapeId="0" xr:uid="{00000000-0006-0000-0000-0000A5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6" authorId="0" shapeId="0" xr:uid="{00000000-0006-0000-0000-0000A60A0000}">
      <text>
        <r>
          <rPr>
            <sz val="9"/>
            <color indexed="81"/>
            <rFont val="Tahoma"/>
            <family val="2"/>
          </rPr>
          <t>Viga +- 1.0% (+- 5 295)
MIN - MID - MAX
0.3% - 1.4% - 2.4%
ÜLDKOGUM: MIN - MID - MAX
 1 634 -  6 929 -  12 224</t>
        </r>
      </text>
    </comment>
    <comment ref="O86" authorId="0" shapeId="0" xr:uid="{00000000-0006-0000-0000-0000A70A0000}">
      <text>
        <r>
          <rPr>
            <sz val="9"/>
            <color indexed="81"/>
            <rFont val="Tahoma"/>
            <family val="2"/>
          </rPr>
          <t>Viga +- 0.9% (+- 1 010)
MIN - MID - MAX
0.0% - 0.5% - 1.4%
ÜLDKOGUM: MIN - MID - MAX
   -  1 010 -  3 046</t>
        </r>
      </text>
    </comment>
    <comment ref="P86" authorId="0" shapeId="0" xr:uid="{00000000-0006-0000-0000-0000A80A0000}">
      <text>
        <r>
          <rPr>
            <sz val="9"/>
            <color indexed="81"/>
            <rFont val="Tahoma"/>
            <family val="2"/>
          </rPr>
          <t>Viga +- 1.0% (+- 4 882)
MIN - MID - MAX
0.2% - 1.2% - 2.2%
ÜLDKOGUM: MIN - MID - MAX
  894 -  5 776 -  10 658</t>
        </r>
      </text>
    </comment>
    <comment ref="Q86" authorId="0" shapeId="0" xr:uid="{00000000-0006-0000-0000-0000A90A0000}">
      <text>
        <r>
          <rPr>
            <sz val="9"/>
            <color indexed="81"/>
            <rFont val="Tahoma"/>
            <family val="2"/>
          </rPr>
          <t>Viga +- 1.2% (+- 2 162)
MIN - MID - MAX
0.0% - 0.9% - 2.0%
ÜLDKOGUM: MIN - MID - MAX
   -  2 162 -  5 085</t>
        </r>
      </text>
    </comment>
    <comment ref="R86" authorId="0" shapeId="0" xr:uid="{00000000-0006-0000-0000-0000AA0A0000}">
      <text>
        <r>
          <rPr>
            <sz val="9"/>
            <color indexed="81"/>
            <rFont val="Tahoma"/>
            <family val="2"/>
          </rPr>
          <t>Viga +- 0.9% (+- 1 059)
MIN - MID - MAX
0.0% - 0.5% - 1.4%
ÜLDKOGUM: MIN - MID - MAX
   -  1 059 -  3 140</t>
        </r>
      </text>
    </comment>
    <comment ref="S86" authorId="0" shapeId="0" xr:uid="{00000000-0006-0000-0000-0000AB0A0000}">
      <text>
        <r>
          <rPr>
            <sz val="9"/>
            <color indexed="81"/>
            <rFont val="Tahoma"/>
            <family val="2"/>
          </rPr>
          <t>Viga +- 1.6% (+-  664)
MIN - MID - MAX
0.0% - 0.6% - 2.2%
ÜLDKOGUM: MIN - MID - MAX
   -   664 -  2 321</t>
        </r>
      </text>
    </comment>
    <comment ref="T86" authorId="0" shapeId="0" xr:uid="{00000000-0006-0000-0000-0000AC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6" authorId="0" shapeId="0" xr:uid="{00000000-0006-0000-0000-0000A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6" authorId="0" shapeId="0" xr:uid="{00000000-0006-0000-0000-0000AE0A0000}">
      <text>
        <r>
          <rPr>
            <sz val="9"/>
            <color indexed="81"/>
            <rFont val="Tahoma"/>
            <family val="2"/>
          </rPr>
          <t>Viga +- 2.8% (+- 1 010)
MIN - MID - MAX
0.0% - 1.4% - 4.2%
ÜLDKOGUM: MIN - MID - MAX
   -  1 010 -  3 059</t>
        </r>
      </text>
    </comment>
    <comment ref="W86" authorId="0" shapeId="0" xr:uid="{00000000-0006-0000-0000-0000AF0A0000}">
      <text>
        <r>
          <rPr>
            <sz val="9"/>
            <color indexed="81"/>
            <rFont val="Tahoma"/>
            <family val="2"/>
          </rPr>
          <t>Viga +- 2.4% (+- 4 592)
MIN - MID - MAX
0.3% - 2.7% - 5.1%
ÜLDKOGUM: MIN - MID - MAX
  613 -  5 205 -  9 798</t>
        </r>
      </text>
    </comment>
    <comment ref="X86" authorId="0" shapeId="0" xr:uid="{00000000-0006-0000-0000-0000B00A0000}">
      <text>
        <r>
          <rPr>
            <sz val="9"/>
            <color indexed="81"/>
            <rFont val="Tahoma"/>
            <family val="2"/>
          </rPr>
          <t>Viga +- 0.9% (+- 1 059)
MIN - MID - MAX
0.0% - 0.5% - 1.4%
ÜLDKOGUM: MIN - MID - MAX
   -  1 059 -  3 140</t>
        </r>
      </text>
    </comment>
    <comment ref="Y86" authorId="0" shapeId="0" xr:uid="{00000000-0006-0000-0000-0000B10A0000}">
      <text>
        <r>
          <rPr>
            <sz val="9"/>
            <color indexed="81"/>
            <rFont val="Tahoma"/>
            <family val="2"/>
          </rPr>
          <t>Viga +- 2.0% (+- 4 911)
MIN - MID - MAX
0.5% - 2.5% - 4.5%
ÜLDKOGUM: MIN - MID - MAX
 1 122 -  6 033 -  10 945</t>
        </r>
      </text>
    </comment>
    <comment ref="Z86" authorId="0" shapeId="0" xr:uid="{00000000-0006-0000-0000-0000B20A0000}">
      <text>
        <r>
          <rPr>
            <sz val="9"/>
            <color indexed="81"/>
            <rFont val="Tahoma"/>
            <family val="2"/>
          </rPr>
          <t>Viga +- 0.7% (+-  846)
MIN - MID - MAX
0.0% - 0.3% - 1.1%
ÜLDKOGUM: MIN - MID - MAX
   -   846 -  2 710</t>
        </r>
      </text>
    </comment>
    <comment ref="AA86" authorId="0" shapeId="0" xr:uid="{00000000-0006-0000-0000-0000B30A0000}">
      <text>
        <r>
          <rPr>
            <sz val="9"/>
            <color indexed="81"/>
            <rFont val="Tahoma"/>
            <family val="2"/>
          </rPr>
          <t>Viga +- 1.2% (+- 1 153)
MIN - MID - MAX
0.0% - 0.6% - 1.8%
ÜLDKOGUM: MIN - MID - MAX
   -  1 153 -  3 346</t>
        </r>
      </text>
    </comment>
    <comment ref="AB86" authorId="0" shapeId="0" xr:uid="{00000000-0006-0000-0000-0000B40A0000}">
      <text>
        <r>
          <rPr>
            <sz val="9"/>
            <color indexed="81"/>
            <rFont val="Tahoma"/>
            <family val="2"/>
          </rPr>
          <t>Viga +- 1.6% (+- 3 032)
MIN - MID - MAX
0.0% - 1.4% - 2.9%
ÜLDKOGUM: MIN - MID - MAX
   -  3 032 -  6 511</t>
        </r>
      </text>
    </comment>
    <comment ref="AC86" authorId="0" shapeId="0" xr:uid="{00000000-0006-0000-0000-0000B50A0000}">
      <text>
        <r>
          <rPr>
            <sz val="9"/>
            <color indexed="81"/>
            <rFont val="Tahoma"/>
            <family val="2"/>
          </rPr>
          <t>Viga +- 1.7% (+- 3 754)
MIN - MID - MAX
0.0% - 1.6% - 3.2%
ÜLDKOGUM: MIN - MID - MAX
   -  3 754 -  7 662</t>
        </r>
      </text>
    </comment>
    <comment ref="AD86" authorId="0" shapeId="0" xr:uid="{00000000-0006-0000-0000-0000B6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6" authorId="0" shapeId="0" xr:uid="{00000000-0006-0000-0000-0000B90A0000}">
      <text>
        <r>
          <rPr>
            <sz val="9"/>
            <color indexed="81"/>
            <rFont val="Tahoma"/>
            <family val="2"/>
          </rPr>
          <t>Viga +- 2.3% (+- 1 998)
MIN - MID - MAX
0.0% - 1.6% - 4.0%
ÜLDKOGUM: MIN - MID - MAX
   -  1 998 -  4 855</t>
        </r>
      </text>
    </comment>
    <comment ref="AF86" authorId="0" shapeId="0" xr:uid="{00000000-0006-0000-0000-0000BA0A0000}">
      <text>
        <r>
          <rPr>
            <sz val="9"/>
            <color indexed="81"/>
            <rFont val="Tahoma"/>
            <family val="2"/>
          </rPr>
          <t>Viga +- 0.8% (+- 5 667)
MIN - MID - MAX
0.3% - 1.1% - 1.9%
ÜLDKOGUM: MIN - MID - MAX
 2 272 -  7 938 -  13 605</t>
        </r>
      </text>
    </comment>
    <comment ref="AG86" authorId="0" shapeId="0" xr:uid="{00000000-0006-0000-0000-0000BB0A0000}">
      <text>
        <r>
          <rPr>
            <sz val="9"/>
            <color indexed="81"/>
            <rFont val="Tahoma"/>
            <family val="2"/>
          </rPr>
          <t>Viga +- 2.0% (+- 2 876)
MIN - MID - MAX
0.0% - 1.7% - 3.7%
ÜLDKOGUM: MIN - MID - MAX
   -  2 876 -  6 288</t>
        </r>
      </text>
    </comment>
    <comment ref="AH86" authorId="0" shapeId="0" xr:uid="{00000000-0006-0000-0000-0000BC0A0000}">
      <text>
        <r>
          <rPr>
            <sz val="9"/>
            <color indexed="81"/>
            <rFont val="Tahoma"/>
            <family val="2"/>
          </rPr>
          <t>Viga +- 4.3% (+- 1 153)
MIN - MID - MAX
0.0% - 2.4% - 6.7%
ÜLDKOGUM: MIN - MID - MAX
   -  1 153 -  3 271</t>
        </r>
      </text>
    </comment>
    <comment ref="AI86" authorId="0" shapeId="0" xr:uid="{00000000-0006-0000-0000-0000B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86" authorId="0" shapeId="0" xr:uid="{00000000-0006-0000-0000-0000B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6" authorId="0" shapeId="0" xr:uid="{00000000-0006-0000-0000-0000BF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6" authorId="0" shapeId="0" xr:uid="{00000000-0006-0000-0000-0000C00A0000}">
      <text>
        <r>
          <rPr>
            <sz val="9"/>
            <color indexed="81"/>
            <rFont val="Tahoma"/>
            <family val="2"/>
          </rPr>
          <t>Viga +- 0.9% (+-  846)
MIN - MID - MAX
0.0% - 0.4% - 1.3%
ÜLDKOGUM: MIN - MID - MAX
   -   846 -  2 696</t>
        </r>
      </text>
    </comment>
    <comment ref="AM86" authorId="0" shapeId="0" xr:uid="{00000000-0006-0000-0000-0000C10A0000}">
      <text>
        <r>
          <rPr>
            <sz val="9"/>
            <color indexed="81"/>
            <rFont val="Tahoma"/>
            <family val="2"/>
          </rPr>
          <t>Viga +- 1.6% (+- 2 162)
MIN - MID - MAX
0.0% - 1.2% - 2.8%
ÜLDKOGUM: MIN - MID - MAX
   -  2 162 -  5 150</t>
        </r>
      </text>
    </comment>
    <comment ref="AN86" authorId="0" shapeId="0" xr:uid="{00000000-0006-0000-0000-0000C20A0000}">
      <text>
        <r>
          <rPr>
            <sz val="9"/>
            <color indexed="81"/>
            <rFont val="Tahoma"/>
            <family val="2"/>
          </rPr>
          <t>Viga +- 1.4% (+-  664)
MIN - MID - MAX
0.0% - 0.6% - 1.9%
ÜLDKOGUM: MIN - MID - MAX
   -   664 -  2 279</t>
        </r>
      </text>
    </comment>
    <comment ref="AO86" authorId="0" shapeId="0" xr:uid="{00000000-0006-0000-0000-0000C3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6" authorId="0" shapeId="0" xr:uid="{00000000-0006-0000-0000-0000C40A0000}">
      <text>
        <r>
          <rPr>
            <sz val="9"/>
            <color indexed="81"/>
            <rFont val="Tahoma"/>
            <family val="2"/>
          </rPr>
          <t>Viga +- 3.8% (+- 4 216)
MIN - MID - MAX
0.0% - 3.8% - 7.6%
ÜLDKOGUM: MIN - MID - MAX
  51 -  4 267 -  8 483</t>
        </r>
      </text>
    </comment>
    <comment ref="AQ86" authorId="0" shapeId="0" xr:uid="{00000000-0006-0000-0000-0000C5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6" authorId="0" shapeId="0" xr:uid="{00000000-0006-0000-0000-0000C60A0000}">
      <text>
        <r>
          <rPr>
            <sz val="9"/>
            <color indexed="81"/>
            <rFont val="Tahoma"/>
            <family val="2"/>
          </rPr>
          <t>Viga +- 2.1% (+-  664)
MIN - MID - MAX
0.0% - 0.9% - 3.0%
ÜLDKOGUM: MIN - MID - MAX
   -   664 -  2 268</t>
        </r>
      </text>
    </comment>
    <comment ref="AS86" authorId="0" shapeId="0" xr:uid="{00000000-0006-0000-0000-0000C70A0000}">
      <text>
        <r>
          <rPr>
            <sz val="9"/>
            <color indexed="81"/>
            <rFont val="Tahoma"/>
            <family val="2"/>
          </rPr>
          <t>Viga +- 4.9% (+- 3 207)
MIN - MID - MAX
0.0% - 4.4% - 9.3%
ÜLDKOGUM: MIN - MID - MAX
   -  3 207 -  6 801</t>
        </r>
      </text>
    </comment>
    <comment ref="AT86" authorId="0" shapeId="0" xr:uid="{00000000-0006-0000-0000-0000C80A0000}">
      <text>
        <r>
          <rPr>
            <sz val="9"/>
            <color indexed="81"/>
            <rFont val="Tahoma"/>
            <family val="2"/>
          </rPr>
          <t>Viga +- 1.7% (+- 2 162)
MIN - MID - MAX
0.0% - 1.2% - 2.9%
ÜLDKOGUM: MIN - MID - MAX
   -  2 162 -  5 159</t>
        </r>
      </text>
    </comment>
    <comment ref="AU86" authorId="0" shapeId="0" xr:uid="{00000000-0006-0000-0000-0000C90A0000}">
      <text>
        <r>
          <rPr>
            <sz val="9"/>
            <color indexed="81"/>
            <rFont val="Tahoma"/>
            <family val="2"/>
          </rPr>
          <t>Viga +- 1.1% (+- 1 905)
MIN - MID - MAX
0.0% - 0.7% - 1.8%
ÜLDKOGUM: MIN - MID - MAX
   -  1 905 -  4 714</t>
        </r>
      </text>
    </comment>
    <comment ref="AV86" authorId="0" shapeId="0" xr:uid="{00000000-0006-0000-0000-0000CA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86" authorId="0" shapeId="0" xr:uid="{00000000-0006-0000-0000-0000CB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6" authorId="0" shapeId="0" xr:uid="{00000000-0006-0000-0000-0000CC0A0000}">
      <text>
        <r>
          <rPr>
            <sz val="9"/>
            <color indexed="81"/>
            <rFont val="Tahoma"/>
            <family val="2"/>
          </rPr>
          <t>Viga +- 1.4% (+- 5 707)
MIN - MID - MAX
0.5% - 1.9% - 3.3%
ÜLDKOGUM: MIN - MID - MAX
 2 231 -  7 938 -  13 646</t>
        </r>
      </text>
    </comment>
    <comment ref="AY86" authorId="0" shapeId="0" xr:uid="{00000000-0006-0000-0000-0000C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6" authorId="0" shapeId="0" xr:uid="{00000000-0006-0000-0000-0000CE0A0000}">
      <text>
        <r>
          <rPr>
            <sz val="9"/>
            <color indexed="81"/>
            <rFont val="Tahoma"/>
            <family val="2"/>
          </rPr>
          <t>Viga +- 1.4% (+- 1 723)
MIN - MID - MAX
0.0% - 0.9% - 2.3%
ÜLDKOGUM: MIN - MID - MAX
   -  1 723 -  4 359</t>
        </r>
      </text>
    </comment>
    <comment ref="BA86" authorId="0" shapeId="0" xr:uid="{00000000-0006-0000-0000-0000CF0A0000}">
      <text>
        <r>
          <rPr>
            <sz val="9"/>
            <color indexed="81"/>
            <rFont val="Tahoma"/>
            <family val="2"/>
          </rPr>
          <t>Viga +- 1.0% (+- 5 036)
MIN - MID - MAX
0.2% - 1.2% - 2.1%
ÜLDKOGUM: MIN - MID - MAX
 1 179 -  6 215 -  11 251</t>
        </r>
      </text>
    </comment>
    <comment ref="BB86" authorId="0" shapeId="0" xr:uid="{00000000-0006-0000-0000-0000D0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6" authorId="0" shapeId="0" xr:uid="{00000000-0006-0000-0000-0000D1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6" authorId="0" shapeId="0" xr:uid="{00000000-0006-0000-0000-0000D2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86" authorId="0" shapeId="0" xr:uid="{00000000-0006-0000-0000-0000D30A0000}">
      <text>
        <r>
          <rPr>
            <sz val="9"/>
            <color indexed="81"/>
            <rFont val="Tahoma"/>
            <family val="2"/>
          </rPr>
          <t>Viga +- 2.3% (+- 4 133)
MIN - MID - MAX
0.1% - 2.4% - 4.7%
ÜLDKOGUM: MIN - MID - MAX
  110 -  4 243 -  8 376</t>
        </r>
      </text>
    </comment>
    <comment ref="BF86" authorId="0" shapeId="0" xr:uid="{00000000-0006-0000-0000-0000D40A0000}">
      <text>
        <r>
          <rPr>
            <sz val="9"/>
            <color indexed="81"/>
            <rFont val="Tahoma"/>
            <family val="2"/>
          </rPr>
          <t>Viga +- 6.1% (+- 3 696)
MIN - MID - MAX
0.0% - 5.9% - 12.0%
ÜLDKOGUM: MIN - MID - MAX
   -  3 696 -  7 578</t>
        </r>
      </text>
    </comment>
    <comment ref="BG86" authorId="0" shapeId="0" xr:uid="{00000000-0006-0000-0000-0000D5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87" authorId="0" shapeId="0" xr:uid="{00000000-0006-0000-0000-0000D60A0000}">
      <text>
        <r>
          <rPr>
            <sz val="9"/>
            <color indexed="81"/>
            <rFont val="Tahoma"/>
            <family val="2"/>
          </rPr>
          <t>Viga +- 0.5% (+- 3 064)
MIN - MID - MAX
0.0% - 0.4% - 0.9%
ÜLDKOGUM: MIN - MID - MAX
   -  3 064 -  6 604</t>
        </r>
      </text>
    </comment>
    <comment ref="D87" authorId="0" shapeId="0" xr:uid="{00000000-0006-0000-0000-0000D70A0000}">
      <text>
        <r>
          <rPr>
            <sz val="9"/>
            <color indexed="81"/>
            <rFont val="Tahoma"/>
            <family val="2"/>
          </rPr>
          <t>Viga +- 0.5% (+- 3 064)
MIN - MID - MAX
0.0% - 0.4% - 0.9%
ÜLDKOGUM: MIN - MID - MAX
   -  3 064 -  6 604</t>
        </r>
      </text>
    </comment>
    <comment ref="E87" authorId="0" shapeId="0" xr:uid="{00000000-0006-0000-0000-0000D8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87" authorId="0" shapeId="0" xr:uid="{00000000-0006-0000-0000-0000D90A0000}">
      <text>
        <r>
          <rPr>
            <sz val="9"/>
            <color indexed="81"/>
            <rFont val="Tahoma"/>
            <family val="2"/>
          </rPr>
          <t>Viga +- 0.7% (+- 1 890)
MIN - MID - MAX
0.0% - 0.5% - 1.1%
ÜLDKOGUM: MIN - MID - MAX
   -  1 890 -  4 664</t>
        </r>
      </text>
    </comment>
    <comment ref="G87" authorId="0" shapeId="0" xr:uid="{00000000-0006-0000-0000-0000DA0A0000}">
      <text>
        <r>
          <rPr>
            <sz val="9"/>
            <color indexed="81"/>
            <rFont val="Tahoma"/>
            <family val="2"/>
          </rPr>
          <t>Viga +- 0.7% (+- 1 174)
MIN - MID - MAX
0.0% - 0.4% - 1.1%
ÜLDKOGUM: MIN - MID - MAX
   -  1 174 -  3 373</t>
        </r>
      </text>
    </comment>
    <comment ref="H87" authorId="0" shapeId="0" xr:uid="{00000000-0006-0000-0000-0000DB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87" authorId="0" shapeId="0" xr:uid="{00000000-0006-0000-0000-0000DC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87" authorId="0" shapeId="0" xr:uid="{00000000-0006-0000-0000-0000DD0A0000}">
      <text>
        <r>
          <rPr>
            <sz val="9"/>
            <color indexed="81"/>
            <rFont val="Tahoma"/>
            <family val="2"/>
          </rPr>
          <t>Viga +- 0.9% (+- 1 174)
MIN - MID - MAX
0.0% - 0.5% - 1.4%
ÜLDKOGUM: MIN - MID - MAX
   -  1 174 -  3 425</t>
        </r>
      </text>
    </comment>
    <comment ref="K87" authorId="0" shapeId="0" xr:uid="{00000000-0006-0000-0000-0000DE0A0000}">
      <text>
        <r>
          <rPr>
            <sz val="9"/>
            <color indexed="81"/>
            <rFont val="Tahoma"/>
            <family val="2"/>
          </rPr>
          <t>Viga +- 1.0% (+- 1 024)
MIN - MID - MAX
0.0% - 0.5% - 1.6%
ÜLDKOGUM: MIN - MID - MAX
   -  1 024 -  3 068</t>
        </r>
      </text>
    </comment>
    <comment ref="L87" authorId="0" shapeId="0" xr:uid="{00000000-0006-0000-0000-0000DF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87" authorId="0" shapeId="0" xr:uid="{00000000-0006-0000-0000-0000E00A0000}">
      <text>
        <r>
          <rPr>
            <sz val="9"/>
            <color indexed="81"/>
            <rFont val="Tahoma"/>
            <family val="2"/>
          </rPr>
          <t>Viga +- 3.8% (+-  866)
MIN - MID - MAX
0.0% - 1.8% - 5.6%
ÜLDKOGUM: MIN - MID - MAX
   -   866 -  2 682</t>
        </r>
      </text>
    </comment>
    <comment ref="N87" authorId="0" shapeId="0" xr:uid="{00000000-0006-0000-0000-0000E10A0000}">
      <text>
        <r>
          <rPr>
            <sz val="9"/>
            <color indexed="81"/>
            <rFont val="Tahoma"/>
            <family val="2"/>
          </rPr>
          <t>Viga +- 0.5% (+- 1 890)
MIN - MID - MAX
0.0% - 0.4% - 0.9%
ÜLDKOGUM: MIN - MID - MAX
   -  1 890 -  4 669</t>
        </r>
      </text>
    </comment>
    <comment ref="O87" authorId="0" shapeId="0" xr:uid="{00000000-0006-0000-0000-0000E20A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3 369</t>
        </r>
      </text>
    </comment>
    <comment ref="P87" authorId="0" shapeId="0" xr:uid="{00000000-0006-0000-0000-0000E30A0000}">
      <text>
        <r>
          <rPr>
            <sz val="9"/>
            <color indexed="81"/>
            <rFont val="Tahoma"/>
            <family val="2"/>
          </rPr>
          <t>Viga +- 0.6% (+- 1 890)
MIN - MID - MAX
0.0% - 0.4% - 1.0%
ÜLDKOGUM: MIN - MID - MAX
   -  1 890 -  4 693</t>
        </r>
      </text>
    </comment>
    <comment ref="Q87" authorId="0" shapeId="0" xr:uid="{00000000-0006-0000-0000-0000E40A0000}">
      <text>
        <r>
          <rPr>
            <sz val="9"/>
            <color indexed="81"/>
            <rFont val="Tahoma"/>
            <family val="2"/>
          </rPr>
          <t>Viga +- 0.9% (+- 1 174)
MIN - MID - MAX
0.0% - 0.5% - 1.3%
ÜLDKOGUM: MIN - MID - MAX
   -  1 174 -  3 332</t>
        </r>
      </text>
    </comment>
    <comment ref="R87" authorId="0" shapeId="0" xr:uid="{00000000-0006-0000-0000-0000E50A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3 363</t>
        </r>
      </text>
    </comment>
    <comment ref="S87" authorId="0" shapeId="0" xr:uid="{00000000-0006-0000-0000-0000E60A0000}">
      <text>
        <r>
          <rPr>
            <sz val="9"/>
            <color indexed="81"/>
            <rFont val="Tahoma"/>
            <family val="2"/>
          </rPr>
          <t>Viga +- 2.0% (+- 1 024)
MIN - MID - MAX
0.0% - 1.0% - 3.0%
ÜLDKOGUM: MIN - MID - MAX
   -  1 024 -  3 078</t>
        </r>
      </text>
    </comment>
    <comment ref="T87" authorId="0" shapeId="0" xr:uid="{00000000-0006-0000-0000-0000E7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7" authorId="0" shapeId="0" xr:uid="{00000000-0006-0000-0000-0000E8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7" authorId="0" shapeId="0" xr:uid="{00000000-0006-0000-0000-0000E9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87" authorId="0" shapeId="0" xr:uid="{00000000-0006-0000-0000-0000EA0A0000}">
      <text>
        <r>
          <rPr>
            <sz val="9"/>
            <color indexed="81"/>
            <rFont val="Tahoma"/>
            <family val="2"/>
          </rPr>
          <t>Viga +- 1.0% (+-  866)
MIN - MID - MAX
0.0% - 0.4% - 1.4%
ÜLDKOGUM: MIN - MID - MAX
   -   866 -  2 760</t>
        </r>
      </text>
    </comment>
    <comment ref="X87" authorId="0" shapeId="0" xr:uid="{00000000-0006-0000-0000-0000EB0A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3 363</t>
        </r>
      </text>
    </comment>
    <comment ref="Y87" authorId="0" shapeId="0" xr:uid="{00000000-0006-0000-0000-0000EC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7" authorId="0" shapeId="0" xr:uid="{00000000-0006-0000-0000-0000ED0A0000}">
      <text>
        <r>
          <rPr>
            <sz val="9"/>
            <color indexed="81"/>
            <rFont val="Tahoma"/>
            <family val="2"/>
          </rPr>
          <t>Viga +- 1.1% (+- 1 890)
MIN - MID - MAX
0.0% - 0.7% - 1.8%
ÜLDKOGUM: MIN - MID - MAX
   -  1 890 -  4 671</t>
        </r>
      </text>
    </comment>
    <comment ref="AA87" authorId="0" shapeId="0" xr:uid="{00000000-0006-0000-0000-0000E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87" authorId="0" shapeId="0" xr:uid="{00000000-0006-0000-0000-0000EF0A0000}">
      <text>
        <r>
          <rPr>
            <sz val="9"/>
            <color indexed="81"/>
            <rFont val="Tahoma"/>
            <family val="2"/>
          </rPr>
          <t>Viga +- 0.8% (+-  866)
MIN - MID - MAX
0.0% - 0.4% - 1.2%
ÜLDKOGUM: MIN - MID - MAX
   -   866 -  2 733</t>
        </r>
      </text>
    </comment>
    <comment ref="AC87" authorId="0" shapeId="0" xr:uid="{00000000-0006-0000-0000-0000F00A0000}">
      <text>
        <r>
          <rPr>
            <sz val="9"/>
            <color indexed="81"/>
            <rFont val="Tahoma"/>
            <family val="2"/>
          </rPr>
          <t>Viga +- 0.9% (+- 1 024)
MIN - MID - MAX
0.0% - 0.4% - 1.3%
ÜLDKOGUM: MIN - MID - MAX
   -  1 024 -  3 077</t>
        </r>
      </text>
    </comment>
    <comment ref="AD87" authorId="0" shapeId="0" xr:uid="{00000000-0006-0000-0000-0000F10A0000}">
      <text>
        <r>
          <rPr>
            <sz val="9"/>
            <color indexed="81"/>
            <rFont val="Tahoma"/>
            <family val="2"/>
          </rPr>
          <t>Viga +- 2.6% (+- 1 174)
MIN - MID - MAX
0.0% - 1.4% - 4.1%
ÜLDKOGUM: MIN - MID - MAX
   -  1 174 -  3 329</t>
        </r>
      </text>
    </comment>
    <comment ref="AE87" authorId="0" shapeId="0" xr:uid="{00000000-0006-0000-0000-0000F40A0000}">
      <text>
        <r>
          <rPr>
            <sz val="9"/>
            <color indexed="81"/>
            <rFont val="Tahoma"/>
            <family val="2"/>
          </rPr>
          <t>Viga +- 1.5% (+-  866)
MIN - MID - MAX
0.0% - 0.7% - 2.3%
ÜLDKOGUM: MIN - MID - MAX
   -   866 -  2 755</t>
        </r>
      </text>
    </comment>
    <comment ref="AF87" authorId="0" shapeId="0" xr:uid="{00000000-0006-0000-0000-0000F50A0000}">
      <text>
        <r>
          <rPr>
            <sz val="9"/>
            <color indexed="81"/>
            <rFont val="Tahoma"/>
            <family val="2"/>
          </rPr>
          <t>Viga +- 0.5% (+- 3 064)
MIN - MID - MAX
0.0% - 0.4% - 0.9%
ÜLDKOGUM: MIN - MID - MAX
   -  3 064 -  6 596</t>
        </r>
      </text>
    </comment>
    <comment ref="AG87" authorId="0" shapeId="0" xr:uid="{00000000-0006-0000-0000-0000F60A0000}">
      <text>
        <r>
          <rPr>
            <sz val="9"/>
            <color indexed="81"/>
            <rFont val="Tahoma"/>
            <family val="2"/>
          </rPr>
          <t>Viga +- 1.6% (+- 1 890)
MIN - MID - MAX
0.0% - 1.1% - 2.7%
ÜLDKOGUM: MIN - MID - MAX
   -  1 890 -  4 663</t>
        </r>
      </text>
    </comment>
    <comment ref="AH87" authorId="0" shapeId="0" xr:uid="{00000000-0006-0000-0000-0000F70A0000}">
      <text>
        <r>
          <rPr>
            <sz val="9"/>
            <color indexed="81"/>
            <rFont val="Tahoma"/>
            <family val="2"/>
          </rPr>
          <t>Viga +- 3.8% (+-  866)
MIN - MID - MAX
0.0% - 1.8% - 5.5%
ÜLDKOGUM: MIN - MID - MAX
   -   866 -  2 707</t>
        </r>
      </text>
    </comment>
    <comment ref="AI87" authorId="0" shapeId="0" xr:uid="{00000000-0006-0000-0000-0000F8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87" authorId="0" shapeId="0" xr:uid="{00000000-0006-0000-0000-0000F9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7" authorId="0" shapeId="0" xr:uid="{00000000-0006-0000-0000-0000FA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7" authorId="0" shapeId="0" xr:uid="{00000000-0006-0000-0000-0000FB0A0000}">
      <text>
        <r>
          <rPr>
            <sz val="9"/>
            <color indexed="81"/>
            <rFont val="Tahoma"/>
            <family val="2"/>
          </rPr>
          <t>Viga +- 1.1% (+- 1 174)
MIN - MID - MAX
0.0% - 0.6% - 1.6%
ÜLDKOGUM: MIN - MID - MAX
   -  1 174 -  3 353</t>
        </r>
      </text>
    </comment>
    <comment ref="AM87" authorId="0" shapeId="0" xr:uid="{00000000-0006-0000-0000-0000FC0A0000}">
      <text>
        <r>
          <rPr>
            <sz val="9"/>
            <color indexed="81"/>
            <rFont val="Tahoma"/>
            <family val="2"/>
          </rPr>
          <t>Viga +- 1.0% (+-  866)
MIN - MID - MAX
0.0% - 0.5% - 1.5%
ÜLDKOGUM: MIN - MID - MAX
   -   866 -  2 763</t>
        </r>
      </text>
    </comment>
    <comment ref="AN87" authorId="0" shapeId="0" xr:uid="{00000000-0006-0000-0000-0000F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7" authorId="0" shapeId="0" xr:uid="{00000000-0006-0000-0000-0000F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7" authorId="0" shapeId="0" xr:uid="{00000000-0006-0000-0000-0000FF0A0000}">
      <text>
        <r>
          <rPr>
            <sz val="9"/>
            <color indexed="81"/>
            <rFont val="Tahoma"/>
            <family val="2"/>
          </rPr>
          <t>Viga +- 1.9% (+- 1 024)
MIN - MID - MAX
0.0% - 0.9% - 2.8%
ÜLDKOGUM: MIN - MID - MAX
   -  1 024 -  3 120</t>
        </r>
      </text>
    </comment>
    <comment ref="AQ87" authorId="0" shapeId="0" xr:uid="{00000000-0006-0000-0000-000000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7" authorId="0" shapeId="0" xr:uid="{00000000-0006-0000-0000-00000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87" authorId="0" shapeId="0" xr:uid="{00000000-0006-0000-0000-000002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87" authorId="0" shapeId="0" xr:uid="{00000000-0006-0000-0000-0000030B0000}">
      <text>
        <r>
          <rPr>
            <sz val="9"/>
            <color indexed="81"/>
            <rFont val="Tahoma"/>
            <family val="2"/>
          </rPr>
          <t>Viga +- 1.3% (+- 1 174)
MIN - MID - MAX
0.0% - 0.7% - 1.9%
ÜLDKOGUM: MIN - MID - MAX
   -  1 174 -  3 389</t>
        </r>
      </text>
    </comment>
    <comment ref="AU87" authorId="0" shapeId="0" xr:uid="{00000000-0006-0000-0000-00000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7" authorId="0" shapeId="0" xr:uid="{00000000-0006-0000-0000-0000050B0000}">
      <text>
        <r>
          <rPr>
            <sz val="9"/>
            <color indexed="81"/>
            <rFont val="Tahoma"/>
            <family val="2"/>
          </rPr>
          <t>Viga +- 2.0% (+- 1 890)
MIN - MID - MAX
0.0% - 1.4% - 3.4%
ÜLDKOGUM: MIN - MID - MAX
   -  1 890 -  4 600</t>
        </r>
      </text>
    </comment>
    <comment ref="AW87" authorId="0" shapeId="0" xr:uid="{00000000-0006-0000-0000-00000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7" authorId="0" shapeId="0" xr:uid="{00000000-0006-0000-0000-0000070B0000}">
      <text>
        <r>
          <rPr>
            <sz val="9"/>
            <color indexed="81"/>
            <rFont val="Tahoma"/>
            <family val="2"/>
          </rPr>
          <t>Viga +- 0.5% (+- 1 024)
MIN - MID - MAX
0.0% - 0.2% - 0.7%
ÜLDKOGUM: MIN - MID - MAX
   -  1 024 -  3 091</t>
        </r>
      </text>
    </comment>
    <comment ref="AY87" authorId="0" shapeId="0" xr:uid="{00000000-0006-0000-0000-0000080B0000}">
      <text>
        <r>
          <rPr>
            <sz val="9"/>
            <color indexed="81"/>
            <rFont val="Tahoma"/>
            <family val="2"/>
          </rPr>
          <t>Viga +- 0.9% (+- 2 040)
MIN - MID - MAX
0.0% - 0.6% - 1.5%
ÜLDKOGUM: MIN - MID - MAX
   -  2 040 -  4 893</t>
        </r>
      </text>
    </comment>
    <comment ref="AZ87" authorId="0" shapeId="0" xr:uid="{00000000-0006-0000-0000-0000090B0000}">
      <text>
        <r>
          <rPr>
            <sz val="9"/>
            <color indexed="81"/>
            <rFont val="Tahoma"/>
            <family val="2"/>
          </rPr>
          <t>Viga +- 1.1% (+- 1 174)
MIN - MID - MAX
0.0% - 0.6% - 1.8%
ÜLDKOGUM: MIN - MID - MAX
   -  1 174 -  3 353</t>
        </r>
      </text>
    </comment>
    <comment ref="BA87" authorId="0" shapeId="0" xr:uid="{00000000-0006-0000-0000-00000A0B0000}">
      <text>
        <r>
          <rPr>
            <sz val="9"/>
            <color indexed="81"/>
            <rFont val="Tahoma"/>
            <family val="2"/>
          </rPr>
          <t>Viga +- 0.5% (+- 1 890)
MIN - MID - MAX
0.0% - 0.4% - 0.9%
ÜLDKOGUM: MIN - MID - MAX
   -  1 890 -  4 678</t>
        </r>
      </text>
    </comment>
    <comment ref="BB87" authorId="0" shapeId="0" xr:uid="{00000000-0006-0000-0000-00000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7" authorId="0" shapeId="0" xr:uid="{00000000-0006-0000-0000-00000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7" authorId="0" shapeId="0" xr:uid="{00000000-0006-0000-0000-00000D0B0000}">
      <text>
        <r>
          <rPr>
            <sz val="9"/>
            <color indexed="81"/>
            <rFont val="Tahoma"/>
            <family val="2"/>
          </rPr>
          <t>Viga +- 0.6% (+-  866)
MIN - MID - MAX
0.0% - 0.3% - 0.8%
ÜLDKOGUM: MIN - MID - MAX
   -   866 -  2 729</t>
        </r>
      </text>
    </comment>
    <comment ref="BE87" authorId="0" shapeId="0" xr:uid="{00000000-0006-0000-0000-00000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7" authorId="0" shapeId="0" xr:uid="{00000000-0006-0000-0000-00000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87" authorId="0" shapeId="0" xr:uid="{00000000-0006-0000-0000-000010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89" authorId="0" shapeId="0" xr:uid="{00000000-0006-0000-0000-0000110B0000}">
      <text>
        <r>
          <rPr>
            <sz val="9"/>
            <color indexed="81"/>
            <rFont val="Tahoma"/>
            <family val="2"/>
          </rPr>
          <t>Viga +- 3.7% (+- 27 297)
MIN - MID - MAX
49.6% - 53.3% - 57.1%
ÜLDKOGUM: MIN - MID - MAX
 361 360 -  388 657 -  415 955</t>
        </r>
      </text>
    </comment>
    <comment ref="D89" authorId="0" shapeId="0" xr:uid="{00000000-0006-0000-0000-0000120B0000}">
      <text>
        <r>
          <rPr>
            <sz val="9"/>
            <color indexed="81"/>
            <rFont val="Tahoma"/>
            <family val="2"/>
          </rPr>
          <t>Viga +- 3.7% (+- 27 297)
MIN - MID - MAX
49.6% - 53.3% - 57.1%
ÜLDKOGUM: MIN - MID - MAX
 361 360 -  388 657 -  415 955</t>
        </r>
      </text>
    </comment>
    <comment ref="E89" authorId="0" shapeId="0" xr:uid="{00000000-0006-0000-0000-000013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89" authorId="0" shapeId="0" xr:uid="{00000000-0006-0000-0000-0000140B0000}">
      <text>
        <r>
          <rPr>
            <sz val="9"/>
            <color indexed="81"/>
            <rFont val="Tahoma"/>
            <family val="2"/>
          </rPr>
          <t>Viga +- 5.0% (+- 20 425)
MIN - MID - MAX
42.2% - 47.2% - 52.2%
ÜLDKOGUM: MIN - MID - MAX
 172 758 -  193 183 -  213 608</t>
        </r>
      </text>
    </comment>
    <comment ref="G89" authorId="0" shapeId="0" xr:uid="{00000000-0006-0000-0000-0000150B0000}">
      <text>
        <r>
          <rPr>
            <sz val="9"/>
            <color indexed="81"/>
            <rFont val="Tahoma"/>
            <family val="2"/>
          </rPr>
          <t>Viga +- 5.5% (+- 17 714)
MIN - MID - MAX
55.6% - 61.2% - 66.7%
ÜLDKOGUM: MIN - MID - MAX
 177 760 -  195 474 -  213 188</t>
        </r>
      </text>
    </comment>
    <comment ref="H89" authorId="0" shapeId="0" xr:uid="{00000000-0006-0000-0000-0000160B0000}">
      <text>
        <r>
          <rPr>
            <sz val="9"/>
            <color indexed="81"/>
            <rFont val="Tahoma"/>
            <family val="2"/>
          </rPr>
          <t>Viga +- 13.6% (+- 6 167)
MIN - MID - MAX
46.4% - 60.0% - 73.6%
ÜLDKOGUM: MIN - MID - MAX
 21 082 -  27 249 -  33 415</t>
        </r>
      </text>
    </comment>
    <comment ref="I89" authorId="0" shapeId="0" xr:uid="{00000000-0006-0000-0000-0000170B0000}">
      <text>
        <r>
          <rPr>
            <sz val="9"/>
            <color indexed="81"/>
            <rFont val="Tahoma"/>
            <family val="2"/>
          </rPr>
          <t>Viga +- 9.3% (+- 11 217)
MIN - MID - MAX
40.4% - 49.7% - 59.0%
ÜLDKOGUM: MIN - MID - MAX
 48 768 -  59 985 -  71 202</t>
        </r>
      </text>
    </comment>
    <comment ref="J89" authorId="0" shapeId="0" xr:uid="{00000000-0006-0000-0000-0000180B0000}">
      <text>
        <r>
          <rPr>
            <sz val="9"/>
            <color indexed="81"/>
            <rFont val="Tahoma"/>
            <family val="2"/>
          </rPr>
          <t>Viga +- 6.7% (+- 16 172)
MIN - MID - MAX
39.2% - 45.8% - 52.5%
ÜLDKOGUM: MIN - MID - MAX
 95 146 -  111 317 -  127 489</t>
        </r>
      </text>
    </comment>
    <comment ref="K89" authorId="0" shapeId="0" xr:uid="{00000000-0006-0000-0000-0000190B0000}">
      <text>
        <r>
          <rPr>
            <sz val="9"/>
            <color indexed="81"/>
            <rFont val="Tahoma"/>
            <family val="2"/>
          </rPr>
          <t>Viga +- 7.2% (+- 14 159)
MIN - MID - MAX
47.9% - 55.0% - 62.2%
ÜLDKOGUM: MIN - MID - MAX
 94 576 -  108 736 -  122 895</t>
        </r>
      </text>
    </comment>
    <comment ref="L89" authorId="0" shapeId="0" xr:uid="{00000000-0006-0000-0000-00001A0B0000}">
      <text>
        <r>
          <rPr>
            <sz val="9"/>
            <color indexed="81"/>
            <rFont val="Tahoma"/>
            <family val="2"/>
          </rPr>
          <t>Viga +- 11.1% (+- 8 285)
MIN - MID - MAX
52.0% - 63.1% - 74.1%
ÜLDKOGUM: MIN - MID - MAX
 38 912 -  47 197 -  55 482</t>
        </r>
      </text>
    </comment>
    <comment ref="M89" authorId="0" shapeId="0" xr:uid="{00000000-0006-0000-0000-00001B0B0000}">
      <text>
        <r>
          <rPr>
            <sz val="9"/>
            <color indexed="81"/>
            <rFont val="Tahoma"/>
            <family val="2"/>
          </rPr>
          <t>Viga +- 12.8% (+- 6 105)
MIN - MID - MAX
59.1% - 71.9% - 84.8%
ÜLDKOGUM: MIN - MID - MAX
 28 068 -  34 173 -  40 278</t>
        </r>
      </text>
    </comment>
    <comment ref="N89" authorId="0" shapeId="0" xr:uid="{00000000-0006-0000-0000-00001C0B0000}">
      <text>
        <r>
          <rPr>
            <sz val="9"/>
            <color indexed="81"/>
            <rFont val="Tahoma"/>
            <family val="2"/>
          </rPr>
          <t>Viga +- 4.5% (+- 22 693)
MIN - MID - MAX
50.2% - 54.7% - 59.1%
ÜLDKOGUM: MIN - MID - MAX
 254 158 -  276 851 -  299 544</t>
        </r>
      </text>
    </comment>
    <comment ref="O89" authorId="0" shapeId="0" xr:uid="{00000000-0006-0000-0000-00001D0B0000}">
      <text>
        <r>
          <rPr>
            <sz val="9"/>
            <color indexed="81"/>
            <rFont val="Tahoma"/>
            <family val="2"/>
          </rPr>
          <t>Viga +- 6.8% (+- 15 138)
MIN - MID - MAX
43.5% - 50.3% - 57.1%
ÜLDKOGUM: MIN - MID - MAX
 96 667 -  111 806 -  126 944</t>
        </r>
      </text>
    </comment>
    <comment ref="P89" authorId="0" shapeId="0" xr:uid="{00000000-0006-0000-0000-00001E0B0000}">
      <text>
        <r>
          <rPr>
            <sz val="9"/>
            <color indexed="81"/>
            <rFont val="Tahoma"/>
            <family val="2"/>
          </rPr>
          <t>Viga +- 4.7% (+- 22 283)
MIN - MID - MAX
49.4% - 54.0% - 58.7%
ÜLDKOGUM: MIN - MID - MAX
 236 330 -  258 613 -  280 895</t>
        </r>
      </text>
    </comment>
    <comment ref="Q89" authorId="0" shapeId="0" xr:uid="{00000000-0006-0000-0000-00001F0B0000}">
      <text>
        <r>
          <rPr>
            <sz val="9"/>
            <color indexed="81"/>
            <rFont val="Tahoma"/>
            <family val="2"/>
          </rPr>
          <t>Viga +- 6.3% (+- 15 776)
MIN - MID - MAX
45.7% - 52.0% - 58.3%
ÜLDKOGUM: MIN - MID - MAX
 114 268 -  130 044 -  145 821</t>
        </r>
      </text>
    </comment>
    <comment ref="R89" authorId="0" shapeId="0" xr:uid="{00000000-0006-0000-0000-0000200B0000}">
      <text>
        <r>
          <rPr>
            <sz val="9"/>
            <color indexed="81"/>
            <rFont val="Tahoma"/>
            <family val="2"/>
          </rPr>
          <t>Viga +- 6.5% (+- 14 962)
MIN - MID - MAX
32.8% - 39.3% - 45.9%
ÜLDKOGUM: MIN - MID - MAX
 74 937 -  89 899 -  104 862</t>
        </r>
      </text>
    </comment>
    <comment ref="S89" authorId="0" shapeId="0" xr:uid="{00000000-0006-0000-0000-0000210B0000}">
      <text>
        <r>
          <rPr>
            <sz val="9"/>
            <color indexed="81"/>
            <rFont val="Tahoma"/>
            <family val="2"/>
          </rPr>
          <t>Viga +- 9.9% (+- 10 248)
MIN - MID - MAX
31.6% - 41.5% - 51.3%
ÜLDKOGUM: MIN - MID - MAX
 32 883 -  43 132 -  53 380</t>
        </r>
      </text>
    </comment>
    <comment ref="T89" authorId="0" shapeId="0" xr:uid="{00000000-0006-0000-0000-0000220B0000}">
      <text>
        <r>
          <rPr>
            <sz val="9"/>
            <color indexed="81"/>
            <rFont val="Tahoma"/>
            <family val="2"/>
          </rPr>
          <t>Viga +- 11.5% (+- 8 028)
MIN - MID - MAX
47.7% - 59.2% - 70.7%
ÜLDKOGUM: MIN - MID - MAX
 33 262 -  41 290 -  49 318</t>
        </r>
      </text>
    </comment>
    <comment ref="U89" authorId="0" shapeId="0" xr:uid="{00000000-0006-0000-0000-0000230B0000}">
      <text>
        <r>
          <rPr>
            <sz val="9"/>
            <color indexed="81"/>
            <rFont val="Tahoma"/>
            <family val="2"/>
          </rPr>
          <t>Viga +- 10.1% (+- 6 149)
MIN - MID - MAX
71.3% - 81.4% - 91.5%
ÜLDKOGUM: MIN - MID - MAX
 43 473 -  49 622 -  55 771</t>
        </r>
      </text>
    </comment>
    <comment ref="V89" authorId="0" shapeId="0" xr:uid="{00000000-0006-0000-0000-0000240B0000}">
      <text>
        <r>
          <rPr>
            <sz val="9"/>
            <color indexed="81"/>
            <rFont val="Tahoma"/>
            <family val="2"/>
          </rPr>
          <t>Viga +- 12.0% (+- 8 694)
MIN - MID - MAX
43.3% - 55.3% - 67.3%
ÜLDKOGUM: MIN - MID - MAX
 31 395 -  40 088 -  48 782</t>
        </r>
      </text>
    </comment>
    <comment ref="W89" authorId="0" shapeId="0" xr:uid="{00000000-0006-0000-0000-0000250B0000}">
      <text>
        <r>
          <rPr>
            <sz val="9"/>
            <color indexed="81"/>
            <rFont val="Tahoma"/>
            <family val="2"/>
          </rPr>
          <t>Viga +- 7.0% (+- 13 556)
MIN - MID - MAX
57.6% - 64.6% - 71.6%
ÜLDKOGUM: MIN - MID - MAX
 111 070 -  124 626 -  138 181</t>
        </r>
      </text>
    </comment>
    <comment ref="X89" authorId="0" shapeId="0" xr:uid="{00000000-0006-0000-0000-0000260B0000}">
      <text>
        <r>
          <rPr>
            <sz val="9"/>
            <color indexed="81"/>
            <rFont val="Tahoma"/>
            <family val="2"/>
          </rPr>
          <t>Viga +- 6.5% (+- 14 962)
MIN - MID - MAX
32.8% - 39.3% - 45.9%
ÜLDKOGUM: MIN - MID - MAX
 74 937 -  89 899 -  104 862</t>
        </r>
      </text>
    </comment>
    <comment ref="Y89" authorId="0" shapeId="0" xr:uid="{00000000-0006-0000-0000-0000270B0000}">
      <text>
        <r>
          <rPr>
            <sz val="9"/>
            <color indexed="81"/>
            <rFont val="Tahoma"/>
            <family val="2"/>
          </rPr>
          <t>Viga +- 6.4% (+- 15 552)
MIN - MID - MAX
51.7% - 58.1% - 64.5%
ÜLDKOGUM: MIN - MID - MAX
 125 249 -  140 801 -  156 353</t>
        </r>
      </text>
    </comment>
    <comment ref="Z89" authorId="0" shapeId="0" xr:uid="{00000000-0006-0000-0000-0000280B0000}">
      <text>
        <r>
          <rPr>
            <sz val="9"/>
            <color indexed="81"/>
            <rFont val="Tahoma"/>
            <family val="2"/>
          </rPr>
          <t>Viga +- 6.2% (+- 15 884)
MIN - MID - MAX
55.1% - 61.3% - 67.4%
ÜLDKOGUM: MIN - MID - MAX
 142 073 -  157 957 -  173 840</t>
        </r>
      </text>
    </comment>
    <comment ref="AA89" authorId="0" shapeId="0" xr:uid="{00000000-0006-0000-0000-0000290B0000}">
      <text>
        <r>
          <rPr>
            <sz val="9"/>
            <color indexed="81"/>
            <rFont val="Tahoma"/>
            <family val="2"/>
          </rPr>
          <t>Viga +- 7.4% (+- 13 828)
MIN - MID - MAX
50.8% - 58.2% - 65.5%
ÜLDKOGUM: MIN - MID - MAX
 94 945 -  108 773 -  122 601</t>
        </r>
      </text>
    </comment>
    <comment ref="AB89" authorId="0" shapeId="0" xr:uid="{00000000-0006-0000-0000-00002A0B0000}">
      <text>
        <r>
          <rPr>
            <sz val="9"/>
            <color indexed="81"/>
            <rFont val="Tahoma"/>
            <family val="2"/>
          </rPr>
          <t>Viga +- 6.7% (+- 14 928)
MIN - MID - MAX
50.1% - 56.8% - 63.4%
ÜLDKOGUM: MIN - MID - MAX
 112 485 -  127 413 -  142 341</t>
        </r>
      </text>
    </comment>
    <comment ref="AC89" authorId="0" shapeId="0" xr:uid="{00000000-0006-0000-0000-00002B0B0000}">
      <text>
        <r>
          <rPr>
            <sz val="9"/>
            <color indexed="81"/>
            <rFont val="Tahoma"/>
            <family val="2"/>
          </rPr>
          <t>Viga +- 6.6% (+- 15 502)
MIN - MID - MAX
37.5% - 44.1% - 50.6%
ÜLDKOGUM: MIN - MID - MAX
 88 415 -  103 917 -  119 418</t>
        </r>
      </text>
    </comment>
    <comment ref="AD89" authorId="0" shapeId="0" xr:uid="{00000000-0006-0000-0000-00002C0B0000}">
      <text>
        <r>
          <rPr>
            <sz val="9"/>
            <color indexed="81"/>
            <rFont val="Tahoma"/>
            <family val="2"/>
          </rPr>
          <t>Viga +- 10.9% (+- 8 879)
MIN - MID - MAX
48.7% - 59.6% - 70.4%
ÜLDKOGUM: MIN - MID - MAX
 39 675 -  48 555 -  57 434</t>
        </r>
      </text>
    </comment>
    <comment ref="AE89" authorId="0" shapeId="0" xr:uid="{00000000-0006-0000-0000-00002F0B0000}">
      <text>
        <r>
          <rPr>
            <sz val="9"/>
            <color indexed="81"/>
            <rFont val="Tahoma"/>
            <family val="2"/>
          </rPr>
          <t>Viga +- 9.2% (+- 11 240)
MIN - MID - MAX
37.8% - 47.0% - 56.2%
ÜLDKOGUM: MIN - MID - MAX
 46 176 -  57 416 -  68 655</t>
        </r>
      </text>
    </comment>
    <comment ref="AF89" authorId="0" shapeId="0" xr:uid="{00000000-0006-0000-0000-0000300B0000}">
      <text>
        <r>
          <rPr>
            <sz val="9"/>
            <color indexed="81"/>
            <rFont val="Tahoma"/>
            <family val="2"/>
          </rPr>
          <t>Viga +- 3.8% (+- 26 998)
MIN - MID - MAX
48.9% - 52.7% - 56.5%
ÜLDKOGUM: MIN - MID - MAX
 349 791 -  376 789 -  403 786</t>
        </r>
      </text>
    </comment>
    <comment ref="AG89" authorId="0" shapeId="0" xr:uid="{00000000-0006-0000-0000-0000310B0000}">
      <text>
        <r>
          <rPr>
            <sz val="9"/>
            <color indexed="81"/>
            <rFont val="Tahoma"/>
            <family val="2"/>
          </rPr>
          <t>Viga +- 7.7% (+- 13 283)
MIN - MID - MAX
41.9% - 49.6% - 57.4%
ÜLDKOGUM: MIN - MID - MAX
 71 808 -  85 091 -  98 375</t>
        </r>
      </text>
    </comment>
    <comment ref="AH89" authorId="0" shapeId="0" xr:uid="{00000000-0006-0000-0000-0000320B0000}">
      <text>
        <r>
          <rPr>
            <sz val="9"/>
            <color indexed="81"/>
            <rFont val="Tahoma"/>
            <family val="2"/>
          </rPr>
          <t>Viga +- 14.1% (+- 6 891)
MIN - MID - MAX
28.2% - 42.4% - 56.5%
ÜLDKOGUM: MIN - MID - MAX
 13 778 -  20 669 -  27 560</t>
        </r>
      </text>
    </comment>
    <comment ref="AI89" authorId="0" shapeId="0" xr:uid="{00000000-0006-0000-0000-0000330B0000}">
      <text>
        <r>
          <rPr>
            <sz val="9"/>
            <color indexed="81"/>
            <rFont val="Tahoma"/>
            <family val="2"/>
          </rPr>
          <t>Viga +- 15.3% (+- 7 018)
MIN - MID - MAX
38.2% - 53.5% - 68.8%
ÜLDKOGUM: MIN - MID - MAX
 17 580 -  24 598 -  31 617</t>
        </r>
      </text>
    </comment>
    <comment ref="AJ89" authorId="0" shapeId="0" xr:uid="{00000000-0006-0000-0000-00003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9" authorId="0" shapeId="0" xr:uid="{00000000-0006-0000-0000-000035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9" authorId="0" shapeId="0" xr:uid="{00000000-0006-0000-0000-0000360B0000}">
      <text>
        <r>
          <rPr>
            <sz val="9"/>
            <color indexed="81"/>
            <rFont val="Tahoma"/>
            <family val="2"/>
          </rPr>
          <t>Viga +- 6.8% (+- 14 179)
MIN - MID - MAX
53.9% - 60.8% - 67.6%
ÜLDKOGUM: MIN - MID - MAX
 111 867 -  126 046 -  140 226</t>
        </r>
      </text>
    </comment>
    <comment ref="AM89" authorId="0" shapeId="0" xr:uid="{00000000-0006-0000-0000-0000370B0000}">
      <text>
        <r>
          <rPr>
            <sz val="9"/>
            <color indexed="81"/>
            <rFont val="Tahoma"/>
            <family val="2"/>
          </rPr>
          <t>Viga +- 7.5% (+- 13 890)
MIN - MID - MAX
46.8% - 54.2% - 61.7%
ÜLDKOGUM: MIN - MID - MAX
 87 001 -  100 891 -  114 781</t>
        </r>
      </text>
    </comment>
    <comment ref="AN89" authorId="0" shapeId="0" xr:uid="{00000000-0006-0000-0000-0000380B0000}">
      <text>
        <r>
          <rPr>
            <sz val="9"/>
            <color indexed="81"/>
            <rFont val="Tahoma"/>
            <family val="2"/>
          </rPr>
          <t>Viga +- 9.1% (+- 10 809)
MIN - MID - MAX
39.2% - 48.3% - 57.4%
ÜLDKOGUM: MIN - MID - MAX
 46 374 -  57 183 -  67 991</t>
        </r>
      </text>
    </comment>
    <comment ref="AO89" authorId="0" shapeId="0" xr:uid="{00000000-0006-0000-0000-0000390B0000}">
      <text>
        <r>
          <rPr>
            <sz val="9"/>
            <color indexed="81"/>
            <rFont val="Tahoma"/>
            <family val="2"/>
          </rPr>
          <t>Viga +- 11.2% (+- 9 038)
MIN - MID - MAX
36.2% - 47.3% - 58.5%
ÜLDKOGUM: MIN - MID - MAX
 29 313 -  38 351 -  47 389</t>
        </r>
      </text>
    </comment>
    <comment ref="AP89" authorId="0" shapeId="0" xr:uid="{00000000-0006-0000-0000-00003A0B0000}">
      <text>
        <r>
          <rPr>
            <sz val="9"/>
            <color indexed="81"/>
            <rFont val="Tahoma"/>
            <family val="2"/>
          </rPr>
          <t>Viga +- 9.7% (+- 10 817)
MIN - MID - MAX
31.3% - 41.0% - 50.7%
ÜLDKOGUM: MIN - MID - MAX
 34 977 -  45 794 -  56 610</t>
        </r>
      </text>
    </comment>
    <comment ref="AQ89" authorId="0" shapeId="0" xr:uid="{00000000-0006-0000-0000-00003B0B0000}">
      <text>
        <r>
          <rPr>
            <sz val="9"/>
            <color indexed="81"/>
            <rFont val="Tahoma"/>
            <family val="2"/>
          </rPr>
          <t>Viga +- 14.9% (+- 3 618)
MIN - MID - MAX
69.2% - 84.1% - 99.1%
ÜLDKOGUM: MIN - MID - MAX
 16 774 -  20 392 -  24 010</t>
        </r>
      </text>
    </comment>
    <comment ref="AR89" authorId="0" shapeId="0" xr:uid="{00000000-0006-0000-0000-00003C0B0000}">
      <text>
        <r>
          <rPr>
            <sz val="9"/>
            <color indexed="81"/>
            <rFont val="Tahoma"/>
            <family val="2"/>
          </rPr>
          <t>Viga +- 11.3% (+- 8 629)
MIN - MID - MAX
41.4% - 52.7% - 64.0%
ÜLDKOGUM: MIN - MID - MAX
 31 616 -  40 245 -  48 875</t>
        </r>
      </text>
    </comment>
    <comment ref="AS89" authorId="0" shapeId="0" xr:uid="{00000000-0006-0000-0000-00003D0B0000}">
      <text>
        <r>
          <rPr>
            <sz val="9"/>
            <color indexed="81"/>
            <rFont val="Tahoma"/>
            <family val="2"/>
          </rPr>
          <t>Viga +- 11.9% (+- 8 737)
MIN - MID - MAX
43.7% - 55.6% - 67.5%
ÜLDKOGUM: MIN - MID - MAX
 32 110 -  40 847 -  49 585</t>
        </r>
      </text>
    </comment>
    <comment ref="AT89" authorId="0" shapeId="0" xr:uid="{00000000-0006-0000-0000-00003E0B0000}">
      <text>
        <r>
          <rPr>
            <sz val="9"/>
            <color indexed="81"/>
            <rFont val="Tahoma"/>
            <family val="2"/>
          </rPr>
          <t>Viga +- 7.7% (+- 13 568)
MIN - MID - MAX
38.2% - 45.9% - 53.6%
ÜLDKOGUM: MIN - MID - MAX
 67 307 -  80 874 -  94 442</t>
        </r>
      </text>
    </comment>
    <comment ref="AU89" authorId="0" shapeId="0" xr:uid="{00000000-0006-0000-0000-00003F0B0000}">
      <text>
        <r>
          <rPr>
            <sz val="9"/>
            <color indexed="81"/>
            <rFont val="Tahoma"/>
            <family val="2"/>
          </rPr>
          <t>Viga +- 6.2% (+- 16 614)
MIN - MID - MAX
47.6% - 53.8% - 60.1%
ÜLDKOGUM: MIN - MID - MAX
 126 709 -  143 324 -  159 938</t>
        </r>
      </text>
    </comment>
    <comment ref="AV89" authorId="0" shapeId="0" xr:uid="{00000000-0006-0000-0000-0000400B0000}">
      <text>
        <r>
          <rPr>
            <sz val="9"/>
            <color indexed="81"/>
            <rFont val="Tahoma"/>
            <family val="2"/>
          </rPr>
          <t>Viga +- 8.3% (+- 11 306)
MIN - MID - MAX
52.8% - 61.1% - 69.4%
ÜLDKOGUM: MIN - MID - MAX
 72 060 -  83 367 -  94 673</t>
        </r>
      </text>
    </comment>
    <comment ref="AW89" authorId="0" shapeId="0" xr:uid="{00000000-0006-0000-0000-00004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9" authorId="0" shapeId="0" xr:uid="{00000000-0006-0000-0000-0000420B0000}">
      <text>
        <r>
          <rPr>
            <sz val="9"/>
            <color indexed="81"/>
            <rFont val="Tahoma"/>
            <family val="2"/>
          </rPr>
          <t>Viga +- 5.0% (+- 20 698)
MIN - MID - MAX
40.5% - 45.5% - 50.5%
ÜLDKOGUM: MIN - MID - MAX
 167 265 -  187 963 -  208 662</t>
        </r>
      </text>
    </comment>
    <comment ref="AY89" authorId="0" shapeId="0" xr:uid="{00000000-0006-0000-0000-0000430B0000}">
      <text>
        <r>
          <rPr>
            <sz val="9"/>
            <color indexed="81"/>
            <rFont val="Tahoma"/>
            <family val="2"/>
          </rPr>
          <t>Viga +- 5.4% (+- 17 142)
MIN - MID - MAX
58.1% - 63.5% - 69.0%
ÜLDKOGUM: MIN - MID - MAX
 183 552 -  200 694 -  217 836</t>
        </r>
      </text>
    </comment>
    <comment ref="AZ89" authorId="0" shapeId="0" xr:uid="{00000000-0006-0000-0000-0000440B0000}">
      <text>
        <r>
          <rPr>
            <sz val="9"/>
            <color indexed="81"/>
            <rFont val="Tahoma"/>
            <family val="2"/>
          </rPr>
          <t>Viga +- 7.3% (+- 13 834)
MIN - MID - MAX
48.4% - 55.7% - 63.0%
ÜLDKOGUM: MIN - MID - MAX
 92 369 -  106 202 -  120 036</t>
        </r>
      </text>
    </comment>
    <comment ref="BA89" authorId="0" shapeId="0" xr:uid="{00000000-0006-0000-0000-0000450B0000}">
      <text>
        <r>
          <rPr>
            <sz val="9"/>
            <color indexed="81"/>
            <rFont val="Tahoma"/>
            <family val="2"/>
          </rPr>
          <t>Viga +- 4.4% (+- 23 204)
MIN - MID - MAX
48.9% - 53.4% - 57.8%
ÜLDKOGUM: MIN - MID - MAX
 256 369 -  279 573 -  302 776</t>
        </r>
      </text>
    </comment>
    <comment ref="BB89" authorId="0" shapeId="0" xr:uid="{00000000-0006-0000-0000-0000460B0000}">
      <text>
        <r>
          <rPr>
            <sz val="9"/>
            <color indexed="81"/>
            <rFont val="Tahoma"/>
            <family val="2"/>
          </rPr>
          <t>Viga +- 21.0% (+- 2 882)
MIN - MID - MAX
0.0% - 20.2% - 41.2%
ÜLDKOGUM: MIN - MID - MAX
   -  2 882 -  5 884</t>
        </r>
      </text>
    </comment>
    <comment ref="BC89" authorId="0" shapeId="0" xr:uid="{00000000-0006-0000-0000-000047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162 716 -  162 716 -  162 716</t>
        </r>
      </text>
    </comment>
    <comment ref="BD89" authorId="0" shapeId="0" xr:uid="{00000000-0006-0000-0000-0000480B0000}">
      <text>
        <r>
          <rPr>
            <sz val="9"/>
            <color indexed="81"/>
            <rFont val="Tahoma"/>
            <family val="2"/>
          </rPr>
          <t>Viga +- 5.6% (+- 17 927)
MIN - MID - MAX
49.0% - 54.6% - 60.1%
ÜLDKOGUM: MIN - MID - MAX
 157 967 -  175 894 -  193 821</t>
        </r>
      </text>
    </comment>
    <comment ref="BE89" authorId="0" shapeId="0" xr:uid="{00000000-0006-0000-0000-0000490B0000}">
      <text>
        <r>
          <rPr>
            <sz val="9"/>
            <color indexed="81"/>
            <rFont val="Tahoma"/>
            <family val="2"/>
          </rPr>
          <t>Viga +- 6.8% (+- 12 185)
MIN - MID - MAX
21.2% - 28.1% - 34.9%
ÜLDKOGUM: MIN - MID - MAX
 37 863 -  50 047 -  62 232</t>
        </r>
      </text>
    </comment>
    <comment ref="BF89" authorId="0" shapeId="0" xr:uid="{00000000-0006-0000-0000-00004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89" authorId="0" shapeId="0" xr:uid="{00000000-0006-0000-0000-00004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90" authorId="0" shapeId="0" xr:uid="{00000000-0006-0000-0000-00004C0B0000}">
      <text>
        <r>
          <rPr>
            <sz val="9"/>
            <color indexed="81"/>
            <rFont val="Tahoma"/>
            <family val="2"/>
          </rPr>
          <t>Viga +- 3.6% (+- 26 300)
MIN - MID - MAX
32.6% - 36.2% - 39.8%
ÜLDKOGUM: MIN - MID - MAX
 237 702 -  264 002 -  290 302</t>
        </r>
      </text>
    </comment>
    <comment ref="D90" authorId="0" shapeId="0" xr:uid="{00000000-0006-0000-0000-00004D0B0000}">
      <text>
        <r>
          <rPr>
            <sz val="9"/>
            <color indexed="81"/>
            <rFont val="Tahoma"/>
            <family val="2"/>
          </rPr>
          <t>Viga +- 3.6% (+- 26 300)
MIN - MID - MAX
32.6% - 36.2% - 39.8%
ÜLDKOGUM: MIN - MID - MAX
 237 702 -  264 002 -  290 302</t>
        </r>
      </text>
    </comment>
    <comment ref="E90" authorId="0" shapeId="0" xr:uid="{00000000-0006-0000-0000-00004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0" authorId="0" shapeId="0" xr:uid="{00000000-0006-0000-0000-00004F0B0000}">
      <text>
        <r>
          <rPr>
            <sz val="9"/>
            <color indexed="81"/>
            <rFont val="Tahoma"/>
            <family val="2"/>
          </rPr>
          <t>Viga +- 4.9% (+- 19 857)
MIN - MID - MAX
33.1% - 38.0% - 42.8%
ÜLDKOGUM: MIN - MID - MAX
 135 530 -  155 387 -  175 244</t>
        </r>
      </text>
    </comment>
    <comment ref="G90" authorId="0" shapeId="0" xr:uid="{00000000-0006-0000-0000-0000500B0000}">
      <text>
        <r>
          <rPr>
            <sz val="9"/>
            <color indexed="81"/>
            <rFont val="Tahoma"/>
            <family val="2"/>
          </rPr>
          <t>Viga +- 5.4% (+- 17 215)
MIN - MID - MAX
28.6% - 34.0% - 39.4%
ÜLDKOGUM: MIN - MID - MAX
 91 400 -  108 615 -  125 830</t>
        </r>
      </text>
    </comment>
    <comment ref="H90" authorId="0" shapeId="0" xr:uid="{00000000-0006-0000-0000-0000510B0000}">
      <text>
        <r>
          <rPr>
            <sz val="9"/>
            <color indexed="81"/>
            <rFont val="Tahoma"/>
            <family val="2"/>
          </rPr>
          <t>Viga +- 12.8% (+- 5 790)
MIN - MID - MAX
17.7% - 30.4% - 43.2%
ÜLDKOGUM: MIN - MID - MAX
 8 019 -  13 809 -  19 600</t>
        </r>
      </text>
    </comment>
    <comment ref="I90" authorId="0" shapeId="0" xr:uid="{00000000-0006-0000-0000-0000520B0000}">
      <text>
        <r>
          <rPr>
            <sz val="9"/>
            <color indexed="81"/>
            <rFont val="Tahoma"/>
            <family val="2"/>
          </rPr>
          <t>Viga +- 9.1% (+- 10 916)
MIN - MID - MAX
29.4% - 38.5% - 47.5%
ÜLDKOGUM: MIN - MID - MAX
 35 502 -  46 418 -  57 333</t>
        </r>
      </text>
    </comment>
    <comment ref="J90" authorId="0" shapeId="0" xr:uid="{00000000-0006-0000-0000-0000530B0000}">
      <text>
        <r>
          <rPr>
            <sz val="9"/>
            <color indexed="81"/>
            <rFont val="Tahoma"/>
            <family val="2"/>
          </rPr>
          <t>Viga +- 6.5% (+- 15 878)
MIN - MID - MAX
33.1% - 39.7% - 46.2%
ÜLDKOGUM: MIN - MID - MAX
 80 447 -  96 325 -  112 203</t>
        </r>
      </text>
    </comment>
    <comment ref="K90" authorId="0" shapeId="0" xr:uid="{00000000-0006-0000-0000-0000540B0000}">
      <text>
        <r>
          <rPr>
            <sz val="9"/>
            <color indexed="81"/>
            <rFont val="Tahoma"/>
            <family val="2"/>
          </rPr>
          <t>Viga +- 6.9% (+- 13 666)
MIN - MID - MAX
29.1% - 36.0% - 43.0%
ÜLDKOGUM: MIN - MID - MAX
 57 531 -  71 197 -  84 863</t>
        </r>
      </text>
    </comment>
    <comment ref="L90" authorId="0" shapeId="0" xr:uid="{00000000-0006-0000-0000-0000550B0000}">
      <text>
        <r>
          <rPr>
            <sz val="9"/>
            <color indexed="81"/>
            <rFont val="Tahoma"/>
            <family val="2"/>
          </rPr>
          <t>Viga +- 10.8% (+- 8 090)
MIN - MID - MAX
22.5% - 33.3% - 44.1%
ÜLDKOGUM: MIN - MID - MAX
 16 819 -  24 909 -  32 999</t>
        </r>
      </text>
    </comment>
    <comment ref="M90" authorId="0" shapeId="0" xr:uid="{00000000-0006-0000-0000-0000560B0000}">
      <text>
        <r>
          <rPr>
            <sz val="9"/>
            <color indexed="81"/>
            <rFont val="Tahoma"/>
            <family val="2"/>
          </rPr>
          <t>Viga +- 12.2% (+- 5 791)
MIN - MID - MAX
11.7% - 23.9% - 36.1%
ÜLDKOGUM: MIN - MID - MAX
 5 552 -  11 344 -  17 135</t>
        </r>
      </text>
    </comment>
    <comment ref="N90" authorId="0" shapeId="0" xr:uid="{00000000-0006-0000-0000-0000570B0000}">
      <text>
        <r>
          <rPr>
            <sz val="9"/>
            <color indexed="81"/>
            <rFont val="Tahoma"/>
            <family val="2"/>
          </rPr>
          <t>Viga +- 4.3% (+- 21 737)
MIN - MID - MAX
30.7% - 35.0% - 39.3%
ÜLDKOGUM: MIN - MID - MAX
 155 318 -  177 054 -  198 791</t>
        </r>
      </text>
    </comment>
    <comment ref="O90" authorId="0" shapeId="0" xr:uid="{00000000-0006-0000-0000-0000580B0000}">
      <text>
        <r>
          <rPr>
            <sz val="9"/>
            <color indexed="81"/>
            <rFont val="Tahoma"/>
            <family val="2"/>
          </rPr>
          <t>Viga +- 6.6% (+- 14 776)
MIN - MID - MAX
32.5% - 39.1% - 45.8%
ÜLDKOGUM: MIN - MID - MAX
 72 172 -  86 948 -  101 723</t>
        </r>
      </text>
    </comment>
    <comment ref="P90" authorId="0" shapeId="0" xr:uid="{00000000-0006-0000-0000-0000590B0000}">
      <text>
        <r>
          <rPr>
            <sz val="9"/>
            <color indexed="81"/>
            <rFont val="Tahoma"/>
            <family val="2"/>
          </rPr>
          <t>Viga +- 4.5% (+- 21 324)
MIN - MID - MAX
30.5% - 35.0% - 39.4%
ÜLDKOGUM: MIN - MID - MAX
 146 113 -  167 437 -  188 760</t>
        </r>
      </text>
    </comment>
    <comment ref="Q90" authorId="0" shapeId="0" xr:uid="{00000000-0006-0000-0000-00005A0B0000}">
      <text>
        <r>
          <rPr>
            <sz val="9"/>
            <color indexed="81"/>
            <rFont val="Tahoma"/>
            <family val="2"/>
          </rPr>
          <t>Viga +- 6.1% (+- 15 373)
MIN - MID - MAX
32.5% - 38.6% - 44.7%
ÜLDKOGUM: MIN - MID - MAX
 81 192 -  96 565 -  111 939</t>
        </r>
      </text>
    </comment>
    <comment ref="R90" authorId="0" shapeId="0" xr:uid="{00000000-0006-0000-0000-00005B0B0000}">
      <text>
        <r>
          <rPr>
            <sz val="9"/>
            <color indexed="81"/>
            <rFont val="Tahoma"/>
            <family val="2"/>
          </rPr>
          <t>Viga +- 6.7% (+- 15 239)
MIN - MID - MAX
38.3% - 45.0% - 51.7%
ÜLDKOGUM: MIN - MID - MAX
 87 656 -  102 896 -  118 135</t>
        </r>
      </text>
    </comment>
    <comment ref="S90" authorId="0" shapeId="0" xr:uid="{00000000-0006-0000-0000-00005C0B0000}">
      <text>
        <r>
          <rPr>
            <sz val="9"/>
            <color indexed="81"/>
            <rFont val="Tahoma"/>
            <family val="2"/>
          </rPr>
          <t>Viga +- 9.7% (+- 10 103)
MIN - MID - MAX
28.4% - 38.1% - 47.8%
ÜLDKOGUM: MIN - MID - MAX
 29 541 -  39 644 -  49 746</t>
        </r>
      </text>
    </comment>
    <comment ref="T90" authorId="0" shapeId="0" xr:uid="{00000000-0006-0000-0000-00005D0B0000}">
      <text>
        <r>
          <rPr>
            <sz val="9"/>
            <color indexed="81"/>
            <rFont val="Tahoma"/>
            <family val="2"/>
          </rPr>
          <t>Viga +- 11.3% (+- 7 873)
MIN - MID - MAX
25.4% - 36.7% - 48.0%
ÜLDKOGUM: MIN - MID - MAX
 17 715 -  25 588 -  33 461</t>
        </r>
      </text>
    </comment>
    <comment ref="U90" authorId="0" shapeId="0" xr:uid="{00000000-0006-0000-0000-00005E0B0000}">
      <text>
        <r>
          <rPr>
            <sz val="9"/>
            <color indexed="81"/>
            <rFont val="Tahoma"/>
            <family val="2"/>
          </rPr>
          <t>Viga +- 9.8% (+- 5 961)
MIN - MID - MAX
7.4% - 17.1% - 26.9%
ÜLDKOGUM: MIN - MID - MAX
 4 485 -  10 446 -  16 408</t>
        </r>
      </text>
    </comment>
    <comment ref="V90" authorId="0" shapeId="0" xr:uid="{00000000-0006-0000-0000-00005F0B0000}">
      <text>
        <r>
          <rPr>
            <sz val="9"/>
            <color indexed="81"/>
            <rFont val="Tahoma"/>
            <family val="2"/>
          </rPr>
          <t>Viga +- 11.7% (+- 8 508)
MIN - MID - MAX
26.7% - 38.5% - 50.2%
ÜLDKOGUM: MIN - MID - MAX
 19 388 -  27 897 -  36 405</t>
        </r>
      </text>
    </comment>
    <comment ref="W90" authorId="0" shapeId="0" xr:uid="{00000000-0006-0000-0000-0000600B0000}">
      <text>
        <r>
          <rPr>
            <sz val="9"/>
            <color indexed="81"/>
            <rFont val="Tahoma"/>
            <family val="2"/>
          </rPr>
          <t>Viga +- 6.7% (+- 12 966)
MIN - MID - MAX
23.1% - 29.8% - 36.5%
ÜLDKOGUM: MIN - MID - MAX
 44 566 -  57 532 -  70 498</t>
        </r>
      </text>
    </comment>
    <comment ref="X90" authorId="0" shapeId="0" xr:uid="{00000000-0006-0000-0000-0000610B0000}">
      <text>
        <r>
          <rPr>
            <sz val="9"/>
            <color indexed="81"/>
            <rFont val="Tahoma"/>
            <family val="2"/>
          </rPr>
          <t>Viga +- 6.7% (+- 15 239)
MIN - MID - MAX
38.3% - 45.0% - 51.7%
ÜLDKOGUM: MIN - MID - MAX
 87 656 -  102 896 -  118 135</t>
        </r>
      </text>
    </comment>
    <comment ref="Y90" authorId="0" shapeId="0" xr:uid="{00000000-0006-0000-0000-0000620B0000}">
      <text>
        <r>
          <rPr>
            <sz val="9"/>
            <color indexed="81"/>
            <rFont val="Tahoma"/>
            <family val="2"/>
          </rPr>
          <t>Viga +- 6.2% (+- 14 988)
MIN - MID - MAX
28.4% - 34.5% - 40.7%
ÜLDKOGUM: MIN - MID - MAX
 68 717 -  83 705 -  98 693</t>
        </r>
      </text>
    </comment>
    <comment ref="Z90" authorId="0" shapeId="0" xr:uid="{00000000-0006-0000-0000-0000630B0000}">
      <text>
        <r>
          <rPr>
            <sz val="9"/>
            <color indexed="81"/>
            <rFont val="Tahoma"/>
            <family val="2"/>
          </rPr>
          <t>Viga +- 5.8% (+- 14 947)
MIN - MID - MAX
24.2% - 30.0% - 35.8%
ÜLDKOGUM: MIN - MID - MAX
 62 455 -  77 401 -  92 348</t>
        </r>
      </text>
    </comment>
    <comment ref="AA90" authorId="0" shapeId="0" xr:uid="{00000000-0006-0000-0000-0000640B0000}">
      <text>
        <r>
          <rPr>
            <sz val="9"/>
            <color indexed="81"/>
            <rFont val="Tahoma"/>
            <family val="2"/>
          </rPr>
          <t>Viga +- 7.1% (+- 13 205)
MIN - MID - MAX
26.2% - 33.2% - 40.3%
ÜLDKOGUM: MIN - MID - MAX
 48 968 -  62 172 -  75 377</t>
        </r>
      </text>
    </comment>
    <comment ref="AB90" authorId="0" shapeId="0" xr:uid="{00000000-0006-0000-0000-0000650B0000}">
      <text>
        <r>
          <rPr>
            <sz val="9"/>
            <color indexed="81"/>
            <rFont val="Tahoma"/>
            <family val="2"/>
          </rPr>
          <t>Viga +- 6.4% (+- 14 392)
MIN - MID - MAX
28.8% - 35.2% - 41.6%
ÜLDKOGUM: MIN - MID - MAX
 64 593 -  78 984 -  93 376</t>
        </r>
      </text>
    </comment>
    <comment ref="AC90" authorId="0" shapeId="0" xr:uid="{00000000-0006-0000-0000-0000660B0000}">
      <text>
        <r>
          <rPr>
            <sz val="9"/>
            <color indexed="81"/>
            <rFont val="Tahoma"/>
            <family val="2"/>
          </rPr>
          <t>Viga +- 6.5% (+- 15 411)
MIN - MID - MAX
35.5% - 42.0% - 48.5%
ÜLDKOGUM: MIN - MID - MAX
 83 642 -  99 053 -  114 464</t>
        </r>
      </text>
    </comment>
    <comment ref="AD90" authorId="0" shapeId="0" xr:uid="{00000000-0006-0000-0000-0000670B0000}">
      <text>
        <r>
          <rPr>
            <sz val="9"/>
            <color indexed="81"/>
            <rFont val="Tahoma"/>
            <family val="2"/>
          </rPr>
          <t>Viga +- 10.1% (+- 8 225)
MIN - MID - MAX
19.1% - 29.2% - 39.3%
ÜLDKOGUM: MIN - MID - MAX
 15 568 -  23 793 -  32 018</t>
        </r>
      </text>
    </comment>
    <comment ref="AE90" authorId="0" shapeId="0" xr:uid="{00000000-0006-0000-0000-00006A0B0000}">
      <text>
        <r>
          <rPr>
            <sz val="9"/>
            <color indexed="81"/>
            <rFont val="Tahoma"/>
            <family val="2"/>
          </rPr>
          <t>Viga +- 9.0% (+- 10 982)
MIN - MID - MAX
30.0% - 39.0% - 47.9%
ÜLDKOGUM: MIN - MID - MAX
 36 598 -  47 579 -  58 561</t>
        </r>
      </text>
    </comment>
    <comment ref="AF90" authorId="0" shapeId="0" xr:uid="{00000000-0006-0000-0000-00006B0B0000}">
      <text>
        <r>
          <rPr>
            <sz val="9"/>
            <color indexed="81"/>
            <rFont val="Tahoma"/>
            <family val="2"/>
          </rPr>
          <t>Viga +- 3.6% (+- 26 056)
MIN - MID - MAX
33.0% - 36.7% - 40.3%
ÜLDKOGUM: MIN - MID - MAX
 235 957 -  262 013 -  288 069</t>
        </r>
      </text>
    </comment>
    <comment ref="AG90" authorId="0" shapeId="0" xr:uid="{00000000-0006-0000-0000-00006C0B0000}">
      <text>
        <r>
          <rPr>
            <sz val="9"/>
            <color indexed="81"/>
            <rFont val="Tahoma"/>
            <family val="2"/>
          </rPr>
          <t>Viga +- 7.4% (+- 12 712)
MIN - MID - MAX
28.1% - 35.5% - 42.9%
ÜLDKOGUM: MIN - MID - MAX
 48 132 -  60 844 -  73 555</t>
        </r>
      </text>
    </comment>
    <comment ref="AH90" authorId="0" shapeId="0" xr:uid="{00000000-0006-0000-0000-00006D0B0000}">
      <text>
        <r>
          <rPr>
            <sz val="9"/>
            <color indexed="81"/>
            <rFont val="Tahoma"/>
            <family val="2"/>
          </rPr>
          <t>Viga +- 13.9% (+- 6 766)
MIN - MID - MAX
24.0% - 37.9% - 51.8%
ÜLDKOGUM: MIN - MID - MAX
 11 728 -  18 494 -  25 259</t>
        </r>
      </text>
    </comment>
    <comment ref="AI90" authorId="0" shapeId="0" xr:uid="{00000000-0006-0000-0000-00006E0B0000}">
      <text>
        <r>
          <rPr>
            <sz val="9"/>
            <color indexed="81"/>
            <rFont val="Tahoma"/>
            <family val="2"/>
          </rPr>
          <t>Viga +- 12.6% (+- 5 776)
MIN - MID - MAX
8.9% - 21.5% - 34.0%
ÜLDKOGUM: MIN - MID - MAX
 4 086 -  9 863 -  15 639</t>
        </r>
      </text>
    </comment>
    <comment ref="AJ90" authorId="0" shapeId="0" xr:uid="{00000000-0006-0000-0000-00006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0" authorId="0" shapeId="0" xr:uid="{00000000-0006-0000-0000-000070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0" authorId="0" shapeId="0" xr:uid="{00000000-0006-0000-0000-0000710B0000}">
      <text>
        <r>
          <rPr>
            <sz val="9"/>
            <color indexed="81"/>
            <rFont val="Tahoma"/>
            <family val="2"/>
          </rPr>
          <t>Viga +- 6.5% (+- 13 538)
MIN - MID - MAX
25.4% - 31.9% - 38.5%
ÜLDKOGUM: MIN - MID - MAX
 52 694 -  66 232 -  79 770</t>
        </r>
      </text>
    </comment>
    <comment ref="AM90" authorId="0" shapeId="0" xr:uid="{00000000-0006-0000-0000-0000720B0000}">
      <text>
        <r>
          <rPr>
            <sz val="9"/>
            <color indexed="81"/>
            <rFont val="Tahoma"/>
            <family val="2"/>
          </rPr>
          <t>Viga +- 7.2% (+- 13 470)
MIN - MID - MAX
29.9% - 37.1% - 44.4%
ÜLDKOGUM: MIN - MID - MAX
 55 591 -  69 061 -  82 530</t>
        </r>
      </text>
    </comment>
    <comment ref="AN90" authorId="0" shapeId="0" xr:uid="{00000000-0006-0000-0000-0000730B0000}">
      <text>
        <r>
          <rPr>
            <sz val="9"/>
            <color indexed="81"/>
            <rFont val="Tahoma"/>
            <family val="2"/>
          </rPr>
          <t>Viga +- 8.9% (+- 10 533)
MIN - MID - MAX
29.8% - 38.7% - 47.6%
ÜLDKOGUM: MIN - MID - MAX
 35 226 -  45 759 -  56 293</t>
        </r>
      </text>
    </comment>
    <comment ref="AO90" authorId="0" shapeId="0" xr:uid="{00000000-0006-0000-0000-0000740B0000}">
      <text>
        <r>
          <rPr>
            <sz val="9"/>
            <color indexed="81"/>
            <rFont val="Tahoma"/>
            <family val="2"/>
          </rPr>
          <t>Viga +- 10.8% (+- 8 768)
MIN - MID - MAX
26.8% - 37.6% - 48.4%
ÜLDKOGUM: MIN - MID - MAX
 21 708 -  30 476 -  39 244</t>
        </r>
      </text>
    </comment>
    <comment ref="AP90" authorId="0" shapeId="0" xr:uid="{00000000-0006-0000-0000-0000750B0000}">
      <text>
        <r>
          <rPr>
            <sz val="9"/>
            <color indexed="81"/>
            <rFont val="Tahoma"/>
            <family val="2"/>
          </rPr>
          <t>Viga +- 9.8% (+- 10 904)
MIN - MID - MAX
33.8% - 43.6% - 53.3%
ÜLDKOGUM: MIN - MID - MAX
 37 726 -  48 630 -  59 534</t>
        </r>
      </text>
    </comment>
    <comment ref="AQ90" authorId="0" shapeId="0" xr:uid="{00000000-0006-0000-0000-0000760B0000}">
      <text>
        <r>
          <rPr>
            <sz val="9"/>
            <color indexed="81"/>
            <rFont val="Tahoma"/>
            <family val="2"/>
          </rPr>
          <t>Viga +- 14.9% (+- 3 618)
MIN - MID - MAX
0.9% - 15.9% - 30.8%
ÜLDKOGUM: MIN - MID - MAX
  226 -  3 844 -  7 462</t>
        </r>
      </text>
    </comment>
    <comment ref="AR90" authorId="0" shapeId="0" xr:uid="{00000000-0006-0000-0000-0000770B0000}">
      <text>
        <r>
          <rPr>
            <sz val="9"/>
            <color indexed="81"/>
            <rFont val="Tahoma"/>
            <family val="2"/>
          </rPr>
          <t>Viga +- 10.8% (+- 8 275)
MIN - MID - MAX
24.7% - 35.6% - 46.4%
ÜLDKOGUM: MIN - MID - MAX
 18 900 -  27 174 -  35 449</t>
        </r>
      </text>
    </comment>
    <comment ref="AS90" authorId="0" shapeId="0" xr:uid="{00000000-0006-0000-0000-0000780B0000}">
      <text>
        <r>
          <rPr>
            <sz val="9"/>
            <color indexed="81"/>
            <rFont val="Tahoma"/>
            <family val="2"/>
          </rPr>
          <t>Viga +- 11.7% (+- 8 617)
MIN - MID - MAX
28.3% - 40.0% - 51.8%
ÜLDKOGUM: MIN - MID - MAX
 20 794 -  29 411 -  38 028</t>
        </r>
      </text>
    </comment>
    <comment ref="AT90" authorId="0" shapeId="0" xr:uid="{00000000-0006-0000-0000-0000790B0000}">
      <text>
        <r>
          <rPr>
            <sz val="9"/>
            <color indexed="81"/>
            <rFont val="Tahoma"/>
            <family val="2"/>
          </rPr>
          <t>Viga +- 7.5% (+- 13 239)
MIN - MID - MAX
30.8% - 38.3% - 45.9%
ÜLDKOGUM: MIN - MID - MAX
 54 364 -  67 603 -  80 843</t>
        </r>
      </text>
    </comment>
    <comment ref="AU90" authorId="0" shapeId="0" xr:uid="{00000000-0006-0000-0000-00007A0B0000}">
      <text>
        <r>
          <rPr>
            <sz val="9"/>
            <color indexed="81"/>
            <rFont val="Tahoma"/>
            <family val="2"/>
          </rPr>
          <t>Viga +- 6.0% (+- 15 872)
MIN - MID - MAX
28.8% - 34.8% - 40.7%
ÜLDKOGUM: MIN - MID - MAX
 76 694 -  92 566 -  108 439</t>
        </r>
      </text>
    </comment>
    <comment ref="AV90" authorId="0" shapeId="0" xr:uid="{00000000-0006-0000-0000-00007B0B0000}">
      <text>
        <r>
          <rPr>
            <sz val="9"/>
            <color indexed="81"/>
            <rFont val="Tahoma"/>
            <family val="2"/>
          </rPr>
          <t>Viga +- 8.1% (+- 11 033)
MIN - MID - MAX
26.5% - 34.6% - 42.7%
ÜLDKOGUM: MIN - MID - MAX
 36 214 -  47 247 -  58 280</t>
        </r>
      </text>
    </comment>
    <comment ref="AW90" authorId="0" shapeId="0" xr:uid="{00000000-0006-0000-0000-00007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0" authorId="0" shapeId="0" xr:uid="{00000000-0006-0000-0000-00007D0B0000}">
      <text>
        <r>
          <rPr>
            <sz val="9"/>
            <color indexed="81"/>
            <rFont val="Tahoma"/>
            <family val="2"/>
          </rPr>
          <t>Viga +- 5.0% (+- 20 450)
MIN - MID - MAX
36.1% - 41.1% - 46.1%
ÜLDKOGUM: MIN - MID - MAX
 149 256 -  169 706 -  190 156</t>
        </r>
      </text>
    </comment>
    <comment ref="AY90" authorId="0" shapeId="0" xr:uid="{00000000-0006-0000-0000-00007E0B0000}">
      <text>
        <r>
          <rPr>
            <sz val="9"/>
            <color indexed="81"/>
            <rFont val="Tahoma"/>
            <family val="2"/>
          </rPr>
          <t>Viga +- 5.2% (+- 16 299)
MIN - MID - MAX
24.7% - 29.9% - 35.0%
ÜLDKOGUM: MIN - MID - MAX
 77 998 -  94 296 -  110 595</t>
        </r>
      </text>
    </comment>
    <comment ref="AZ90" authorId="0" shapeId="0" xr:uid="{00000000-0006-0000-0000-00007F0B0000}">
      <text>
        <r>
          <rPr>
            <sz val="9"/>
            <color indexed="81"/>
            <rFont val="Tahoma"/>
            <family val="2"/>
          </rPr>
          <t>Viga +- 7.0% (+- 13 421)
MIN - MID - MAX
29.6% - 36.7% - 43.7%
ÜLDKOGUM: MIN - MID - MAX
 56 512 -  69 933 -  83 355</t>
        </r>
      </text>
    </comment>
    <comment ref="BA90" authorId="0" shapeId="0" xr:uid="{00000000-0006-0000-0000-0000800B0000}">
      <text>
        <r>
          <rPr>
            <sz val="9"/>
            <color indexed="81"/>
            <rFont val="Tahoma"/>
            <family val="2"/>
          </rPr>
          <t>Viga +- 4.2% (+- 22 167)
MIN - MID - MAX
30.6% - 34.9% - 39.1%
ÜLDKOGUM: MIN - MID - MAX
 160 510 -  182 677 -  204 844</t>
        </r>
      </text>
    </comment>
    <comment ref="BB90" authorId="0" shapeId="0" xr:uid="{00000000-0006-0000-0000-0000810B0000}">
      <text>
        <r>
          <rPr>
            <sz val="9"/>
            <color indexed="81"/>
            <rFont val="Tahoma"/>
            <family val="2"/>
          </rPr>
          <t>Viga +- 21.0% (+- 3 002)
MIN - MID - MAX
58.8% - 79.8% - 100.8%
ÜLDKOGUM: MIN - MID - MAX
 8 391 -  11 392 -  14 394</t>
        </r>
      </text>
    </comment>
    <comment ref="BC90" authorId="0" shapeId="0" xr:uid="{00000000-0006-0000-0000-000082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0" authorId="0" shapeId="0" xr:uid="{00000000-0006-0000-0000-0000830B0000}">
      <text>
        <r>
          <rPr>
            <sz val="9"/>
            <color indexed="81"/>
            <rFont val="Tahoma"/>
            <family val="2"/>
          </rPr>
          <t>Viga +- 5.6% (+- 17 927)
MIN - MID - MAX
39.9% - 45.4% - 51.0%
ÜLDKOGUM: MIN - MID - MAX
 128 613 -  146 540 -  164 467</t>
        </r>
      </text>
    </comment>
    <comment ref="BE90" authorId="0" shapeId="0" xr:uid="{00000000-0006-0000-0000-0000840B0000}">
      <text>
        <r>
          <rPr>
            <sz val="9"/>
            <color indexed="81"/>
            <rFont val="Tahoma"/>
            <family val="2"/>
          </rPr>
          <t>Viga +- 7.2% (+- 12 854)
MIN - MID - MAX
58.7% - 65.9% - 73.1%
ÜLDKOGUM: MIN - MID - MAX
 104 608 -  117 462 -  130 316</t>
        </r>
      </text>
    </comment>
    <comment ref="BF90" authorId="0" shapeId="0" xr:uid="{00000000-0006-0000-0000-000085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90" authorId="0" shapeId="0" xr:uid="{00000000-0006-0000-0000-00008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91" authorId="0" shapeId="0" xr:uid="{00000000-0006-0000-0000-0000870B0000}">
      <text>
        <r>
          <rPr>
            <sz val="9"/>
            <color indexed="81"/>
            <rFont val="Tahoma"/>
            <family val="2"/>
          </rPr>
          <t>Viga +- 2.2% (+- 16 295)
MIN - MID - MAX
7.6% - 9.8% - 12.1%
ÜLDKOGUM: MIN - MID - MAX
 55 386 -  71 681 -  87 976</t>
        </r>
      </text>
    </comment>
    <comment ref="D91" authorId="0" shapeId="0" xr:uid="{00000000-0006-0000-0000-0000880B0000}">
      <text>
        <r>
          <rPr>
            <sz val="9"/>
            <color indexed="81"/>
            <rFont val="Tahoma"/>
            <family val="2"/>
          </rPr>
          <t>Viga +- 2.2% (+- 16 295)
MIN - MID - MAX
7.6% - 9.8% - 12.1%
ÜLDKOGUM: MIN - MID - MAX
 55 386 -  71 681 -  87 976</t>
        </r>
      </text>
    </comment>
    <comment ref="E91" authorId="0" shapeId="0" xr:uid="{00000000-0006-0000-0000-000089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1" authorId="0" shapeId="0" xr:uid="{00000000-0006-0000-0000-00008A0B0000}">
      <text>
        <r>
          <rPr>
            <sz val="9"/>
            <color indexed="81"/>
            <rFont val="Tahoma"/>
            <family val="2"/>
          </rPr>
          <t>Viga +- 3.5% (+- 14 320)
MIN - MID - MAX
10.8% - 14.3% - 17.8%
ÜLDKOGUM: MIN - MID - MAX
 44 160 -  58 481 -  72 801</t>
        </r>
      </text>
    </comment>
    <comment ref="G91" authorId="0" shapeId="0" xr:uid="{00000000-0006-0000-0000-00008B0B0000}">
      <text>
        <r>
          <rPr>
            <sz val="9"/>
            <color indexed="81"/>
            <rFont val="Tahoma"/>
            <family val="2"/>
          </rPr>
          <t>Viga +- 2.3% (+- 7 232)
MIN - MID - MAX
1.9% - 4.1% - 6.4%
ÜLDKOGUM: MIN - MID - MAX
 5 968 -  13 200 -  20 433</t>
        </r>
      </text>
    </comment>
    <comment ref="H91" authorId="0" shapeId="0" xr:uid="{00000000-0006-0000-0000-00008C0B0000}">
      <text>
        <r>
          <rPr>
            <sz val="9"/>
            <color indexed="81"/>
            <rFont val="Tahoma"/>
            <family val="2"/>
          </rPr>
          <t>Viga +- 8.2% (+- 3 707)
MIN - MID - MAX
1.4% - 9.6% - 17.8%
ÜLDKOGUM: MIN - MID - MAX
  649 -  4 355 -  8 062</t>
        </r>
      </text>
    </comment>
    <comment ref="I91" authorId="0" shapeId="0" xr:uid="{00000000-0006-0000-0000-00008D0B0000}">
      <text>
        <r>
          <rPr>
            <sz val="9"/>
            <color indexed="81"/>
            <rFont val="Tahoma"/>
            <family val="2"/>
          </rPr>
          <t>Viga +- 6.0% (+- 7 230)
MIN - MID - MAX
5.8% - 11.8% - 17.8%
ÜLDKOGUM: MIN - MID - MAX
 6 966 -  14 196 -  21 425</t>
        </r>
      </text>
    </comment>
    <comment ref="J91" authorId="0" shapeId="0" xr:uid="{00000000-0006-0000-0000-00008E0B0000}">
      <text>
        <r>
          <rPr>
            <sz val="9"/>
            <color indexed="81"/>
            <rFont val="Tahoma"/>
            <family val="2"/>
          </rPr>
          <t>Viga +- 4.6% (+- 11 103)
MIN - MID - MAX
9.0% - 13.5% - 18.1%
ÜLDKOGUM: MIN - MID - MAX
 21 762 -  32 865 -  43 968</t>
        </r>
      </text>
    </comment>
    <comment ref="K91" authorId="0" shapeId="0" xr:uid="{00000000-0006-0000-0000-00008F0B0000}">
      <text>
        <r>
          <rPr>
            <sz val="9"/>
            <color indexed="81"/>
            <rFont val="Tahoma"/>
            <family val="2"/>
          </rPr>
          <t>Viga +- 3.9% (+- 7 661)
MIN - MID - MAX
4.0% - 7.9% - 11.7%
ÜLDKOGUM: MIN - MID - MAX
 7 870 -  15 531 -  23 192</t>
        </r>
      </text>
    </comment>
    <comment ref="L91" authorId="0" shapeId="0" xr:uid="{00000000-0006-0000-0000-0000900B0000}">
      <text>
        <r>
          <rPr>
            <sz val="9"/>
            <color indexed="81"/>
            <rFont val="Tahoma"/>
            <family val="2"/>
          </rPr>
          <t>Viga +- 4.3% (+- 2 732)
MIN - MID - MAX
0.0% - 3.7% - 8.0%
ÜLDKOGUM: MIN - MID - MAX
   -  2 732 -  5 952</t>
        </r>
      </text>
    </comment>
    <comment ref="M91" authorId="0" shapeId="0" xr:uid="{00000000-0006-0000-0000-0000910B0000}">
      <text>
        <r>
          <rPr>
            <sz val="9"/>
            <color indexed="81"/>
            <rFont val="Tahoma"/>
            <family val="2"/>
          </rPr>
          <t>Viga +- 5.7% (+- 2 002)
MIN - MID - MAX
0.0% - 4.2% - 10.0%
ÜLDKOGUM: MIN - MID - MAX
   -  2 002 -  4 731</t>
        </r>
      </text>
    </comment>
    <comment ref="N91" authorId="0" shapeId="0" xr:uid="{00000000-0006-0000-0000-0000920B0000}">
      <text>
        <r>
          <rPr>
            <sz val="9"/>
            <color indexed="81"/>
            <rFont val="Tahoma"/>
            <family val="2"/>
          </rPr>
          <t>Viga +- 2.7% (+- 13 516)
MIN - MID - MAX
7.1% - 9.7% - 12.4%
ÜLDKOGUM: MIN - MID - MAX
 35 815 -  49 331 -  62 847</t>
        </r>
      </text>
    </comment>
    <comment ref="O91" authorId="0" shapeId="0" xr:uid="{00000000-0006-0000-0000-0000930B0000}">
      <text>
        <r>
          <rPr>
            <sz val="9"/>
            <color indexed="81"/>
            <rFont val="Tahoma"/>
            <family val="2"/>
          </rPr>
          <t>Viga +- 4.1% (+- 9 105)
MIN - MID - MAX
6.0% - 10.1% - 14.2%
ÜLDKOGUM: MIN - MID - MAX
 13 245 -  22 350 -  31 456</t>
        </r>
      </text>
    </comment>
    <comment ref="P91" authorId="0" shapeId="0" xr:uid="{00000000-0006-0000-0000-0000940B0000}">
      <text>
        <r>
          <rPr>
            <sz val="9"/>
            <color indexed="81"/>
            <rFont val="Tahoma"/>
            <family val="2"/>
          </rPr>
          <t>Viga +- 2.9% (+- 13 733)
MIN - MID - MAX
7.7% - 10.5% - 13.4%
ÜLDKOGUM: MIN - MID - MAX
 36 742 -  50 475 -  64 208</t>
        </r>
      </text>
    </comment>
    <comment ref="Q91" authorId="0" shapeId="0" xr:uid="{00000000-0006-0000-0000-0000950B0000}">
      <text>
        <r>
          <rPr>
            <sz val="9"/>
            <color indexed="81"/>
            <rFont val="Tahoma"/>
            <family val="2"/>
          </rPr>
          <t>Viga +- 3.5% (+- 8 796)
MIN - MID - MAX
5.0% - 8.5% - 12.0%
ÜLDKOGUM: MIN - MID - MAX
 12 410 -  21 206 -  30 002</t>
        </r>
      </text>
    </comment>
    <comment ref="R91" authorId="0" shapeId="0" xr:uid="{00000000-0006-0000-0000-0000960B0000}">
      <text>
        <r>
          <rPr>
            <sz val="9"/>
            <color indexed="81"/>
            <rFont val="Tahoma"/>
            <family val="2"/>
          </rPr>
          <t>Viga +- 4.7% (+- 10 849)
MIN - MID - MAX
10.0% - 14.7% - 19.5%
ÜLDKOGUM: MIN - MID - MAX
 22 777 -  33 625 -  44 474</t>
        </r>
      </text>
    </comment>
    <comment ref="S91" authorId="0" shapeId="0" xr:uid="{00000000-0006-0000-0000-0000970B0000}">
      <text>
        <r>
          <rPr>
            <sz val="9"/>
            <color indexed="81"/>
            <rFont val="Tahoma"/>
            <family val="2"/>
          </rPr>
          <t>Viga +- 7.9% (+- 8 228)
MIN - MID - MAX
11.5% - 19.4% - 27.3%
ÜLDKOGUM: MIN - MID - MAX
 11 965 -  20 193 -  28 421</t>
        </r>
      </text>
    </comment>
    <comment ref="T91" authorId="0" shapeId="0" xr:uid="{00000000-0006-0000-0000-0000980B0000}">
      <text>
        <r>
          <rPr>
            <sz val="9"/>
            <color indexed="81"/>
            <rFont val="Tahoma"/>
            <family val="2"/>
          </rPr>
          <t>Viga +- 4.6% (+- 2 856)
MIN - MID - MAX
0.0% - 4.1% - 8.7%
ÜLDKOGUM: MIN - MID - MAX
   -  2 856 -  6 093</t>
        </r>
      </text>
    </comment>
    <comment ref="U91" authorId="0" shapeId="0" xr:uid="{00000000-0006-0000-0000-0000990B0000}">
      <text>
        <r>
          <rPr>
            <sz val="9"/>
            <color indexed="81"/>
            <rFont val="Tahoma"/>
            <family val="2"/>
          </rPr>
          <t>Viga +- 3.1% (+-  861)
MIN - MID - MAX
0.0% - 1.4% - 4.5%
ÜLDKOGUM: MIN - MID - MAX
   -   861 -  2 727</t>
        </r>
      </text>
    </comment>
    <comment ref="V91" authorId="0" shapeId="0" xr:uid="{00000000-0006-0000-0000-00009A0B0000}">
      <text>
        <r>
          <rPr>
            <sz val="9"/>
            <color indexed="81"/>
            <rFont val="Tahoma"/>
            <family val="2"/>
          </rPr>
          <t>Viga +- 5.8% (+- 4 219)
MIN - MID - MAX
0.4% - 6.2% - 12.0%
ÜLDKOGUM: MIN - MID - MAX
  279 -  4 498 -  8 717</t>
        </r>
      </text>
    </comment>
    <comment ref="W91" authorId="0" shapeId="0" xr:uid="{00000000-0006-0000-0000-00009B0B0000}">
      <text>
        <r>
          <rPr>
            <sz val="9"/>
            <color indexed="81"/>
            <rFont val="Tahoma"/>
            <family val="2"/>
          </rPr>
          <t>Viga +- 3.2% (+- 6 178)
MIN - MID - MAX
1.8% - 5.0% - 8.2%
ÜLDKOGUM: MIN - MID - MAX
 3 471 -  9 648 -  15 826</t>
        </r>
      </text>
    </comment>
    <comment ref="X91" authorId="0" shapeId="0" xr:uid="{00000000-0006-0000-0000-00009C0B0000}">
      <text>
        <r>
          <rPr>
            <sz val="9"/>
            <color indexed="81"/>
            <rFont val="Tahoma"/>
            <family val="2"/>
          </rPr>
          <t>Viga +- 4.7% (+- 10 849)
MIN - MID - MAX
10.0% - 14.7% - 19.5%
ÜLDKOGUM: MIN - MID - MAX
 22 777 -  33 625 -  44 474</t>
        </r>
      </text>
    </comment>
    <comment ref="Y91" authorId="0" shapeId="0" xr:uid="{00000000-0006-0000-0000-00009D0B0000}">
      <text>
        <r>
          <rPr>
            <sz val="9"/>
            <color indexed="81"/>
            <rFont val="Tahoma"/>
            <family val="2"/>
          </rPr>
          <t>Viga +- 3.3% (+- 7 978)
MIN - MID - MAX
3.6% - 6.9% - 10.2%
ÜLDKOGUM: MIN - MID - MAX
 8 692 -  16 670 -  24 648</t>
        </r>
      </text>
    </comment>
    <comment ref="Z91" authorId="0" shapeId="0" xr:uid="{00000000-0006-0000-0000-00009E0B0000}">
      <text>
        <r>
          <rPr>
            <sz val="9"/>
            <color indexed="81"/>
            <rFont val="Tahoma"/>
            <family val="2"/>
          </rPr>
          <t>Viga +- 3.5% (+- 8 994)
MIN - MID - MAX
4.8% - 8.3% - 11.8%
ÜLDKOGUM: MIN - MID - MAX
 12 392 -  21 386 -  30 380</t>
        </r>
      </text>
    </comment>
    <comment ref="AA91" authorId="0" shapeId="0" xr:uid="{00000000-0006-0000-0000-00009F0B0000}">
      <text>
        <r>
          <rPr>
            <sz val="9"/>
            <color indexed="81"/>
            <rFont val="Tahoma"/>
            <family val="2"/>
          </rPr>
          <t>Viga +- 4.1% (+- 7 599)
MIN - MID - MAX
3.9% - 8.0% - 12.0%
ÜLDKOGUM: MIN - MID - MAX
 7 339 -  14 937 -  22 536</t>
        </r>
      </text>
    </comment>
    <comment ref="AB91" authorId="0" shapeId="0" xr:uid="{00000000-0006-0000-0000-0000A00B0000}">
      <text>
        <r>
          <rPr>
            <sz val="9"/>
            <color indexed="81"/>
            <rFont val="Tahoma"/>
            <family val="2"/>
          </rPr>
          <t>Viga +- 3.5% (+- 7 964)
MIN - MID - MAX
4.0% - 7.6% - 11.1%
ÜLDKOGUM: MIN - MID - MAX
 8 992 -  16 957 -  24 921</t>
        </r>
      </text>
    </comment>
    <comment ref="AC91" authorId="0" shapeId="0" xr:uid="{00000000-0006-0000-0000-0000A10B0000}">
      <text>
        <r>
          <rPr>
            <sz val="9"/>
            <color indexed="81"/>
            <rFont val="Tahoma"/>
            <family val="2"/>
          </rPr>
          <t>Viga +- 4.5% (+- 10 663)
MIN - MID - MAX
9.0% - 13.5% - 18.0%
ÜLDKOGUM: MIN - MID - MAX
 21 119 -  31 782 -  42 445</t>
        </r>
      </text>
    </comment>
    <comment ref="AD91" authorId="0" shapeId="0" xr:uid="{00000000-0006-0000-0000-0000A20B0000}">
      <text>
        <r>
          <rPr>
            <sz val="9"/>
            <color indexed="81"/>
            <rFont val="Tahoma"/>
            <family val="2"/>
          </rPr>
          <t>Viga +- 6.6% (+- 5 384)
MIN - MID - MAX
3.2% - 9.8% - 16.4%
ÜLDKOGUM: MIN - MID - MAX
 2 621 -  8 005 -  13 389</t>
        </r>
      </text>
    </comment>
    <comment ref="AE91" authorId="0" shapeId="0" xr:uid="{00000000-0006-0000-0000-0000A50B0000}">
      <text>
        <r>
          <rPr>
            <sz val="9"/>
            <color indexed="81"/>
            <rFont val="Tahoma"/>
            <family val="2"/>
          </rPr>
          <t>Viga +- 6.2% (+- 7 597)
MIN - MID - MAX
6.9% - 13.1% - 19.3%
ÜLDKOGUM: MIN - MID - MAX
 8 399 -  15 996 -  23 593</t>
        </r>
      </text>
    </comment>
    <comment ref="AF91" authorId="0" shapeId="0" xr:uid="{00000000-0006-0000-0000-0000A60B0000}">
      <text>
        <r>
          <rPr>
            <sz val="9"/>
            <color indexed="81"/>
            <rFont val="Tahoma"/>
            <family val="2"/>
          </rPr>
          <t>Viga +- 2.3% (+- 16 242)
MIN - MID - MAX
7.8% - 10.0% - 12.3%
ÜLDKOGUM: MIN - MID - MAX
 55 439 -  71 681 -  87 923</t>
        </r>
      </text>
    </comment>
    <comment ref="AG91" authorId="0" shapeId="0" xr:uid="{00000000-0006-0000-0000-0000A70B0000}">
      <text>
        <r>
          <rPr>
            <sz val="9"/>
            <color indexed="81"/>
            <rFont val="Tahoma"/>
            <family val="2"/>
          </rPr>
          <t>Viga +- 5.2% (+- 8 936)
MIN - MID - MAX
7.8% - 13.0% - 18.2%
ÜLDKOGUM: MIN - MID - MAX
 13 365 -  22 302 -  31 238</t>
        </r>
      </text>
    </comment>
    <comment ref="AH91" authorId="0" shapeId="0" xr:uid="{00000000-0006-0000-0000-0000A80B0000}">
      <text>
        <r>
          <rPr>
            <sz val="9"/>
            <color indexed="81"/>
            <rFont val="Tahoma"/>
            <family val="2"/>
          </rPr>
          <t>Viga +- 10.8% (+- 5 280)
MIN - MID - MAX
6.5% - 17.3% - 28.2%
ÜLDKOGUM: MIN - MID - MAX
 3 181 -  8 462 -  13 742</t>
        </r>
      </text>
    </comment>
    <comment ref="AI91" authorId="0" shapeId="0" xr:uid="{00000000-0006-0000-0000-0000A90B0000}">
      <text>
        <r>
          <rPr>
            <sz val="9"/>
            <color indexed="81"/>
            <rFont val="Tahoma"/>
            <family val="2"/>
          </rPr>
          <t>Viga +- 13.3% (+- 6 096)
MIN - MID - MAX
11.8% - 25.0% - 38.3%
ÜLDKOGUM: MIN - MID - MAX
 5 415 -  11 511 -  17 607</t>
        </r>
      </text>
    </comment>
    <comment ref="AJ91" authorId="0" shapeId="0" xr:uid="{00000000-0006-0000-0000-0000A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1" authorId="0" shapeId="0" xr:uid="{00000000-0006-0000-0000-0000A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1" authorId="0" shapeId="0" xr:uid="{00000000-0006-0000-0000-0000AC0B0000}">
      <text>
        <r>
          <rPr>
            <sz val="9"/>
            <color indexed="81"/>
            <rFont val="Tahoma"/>
            <family val="2"/>
          </rPr>
          <t>Viga +- 3.5% (+- 7 283)
MIN - MID - MAX
3.2% - 6.7% - 10.3%
ÜLDKOGUM: MIN - MID - MAX
 6 710 -  13 993 -  21 276</t>
        </r>
      </text>
    </comment>
    <comment ref="AM91" authorId="0" shapeId="0" xr:uid="{00000000-0006-0000-0000-0000AD0B0000}">
      <text>
        <r>
          <rPr>
            <sz val="9"/>
            <color indexed="81"/>
            <rFont val="Tahoma"/>
            <family val="2"/>
          </rPr>
          <t>Viga +- 4.1% (+- 7 573)
MIN - MID - MAX
4.0% - 8.0% - 12.1%
ÜLDKOGUM: MIN - MID - MAX
 7 349 -  14 922 -  22 495</t>
        </r>
      </text>
    </comment>
    <comment ref="AN91" authorId="0" shapeId="0" xr:uid="{00000000-0006-0000-0000-0000AE0B0000}">
      <text>
        <r>
          <rPr>
            <sz val="9"/>
            <color indexed="81"/>
            <rFont val="Tahoma"/>
            <family val="2"/>
          </rPr>
          <t>Viga +- 6.2% (+- 7 279)
MIN - MID - MAX
6.9% - 13.0% - 19.2%
ÜLDKOGUM: MIN - MID - MAX
 8 130 -  15 409 -  22 688</t>
        </r>
      </text>
    </comment>
    <comment ref="AO91" authorId="0" shapeId="0" xr:uid="{00000000-0006-0000-0000-0000AF0B0000}">
      <text>
        <r>
          <rPr>
            <sz val="9"/>
            <color indexed="81"/>
            <rFont val="Tahoma"/>
            <family val="2"/>
          </rPr>
          <t>Viga +- 8.0% (+- 6 477)
MIN - MID - MAX
7.1% - 15.1% - 23.1%
ÜLDKOGUM: MIN - MID - MAX
 5 743 -  12 220 -  18 698</t>
        </r>
      </text>
    </comment>
    <comment ref="AP91" authorId="0" shapeId="0" xr:uid="{00000000-0006-0000-0000-0000B00B0000}">
      <text>
        <r>
          <rPr>
            <sz val="9"/>
            <color indexed="81"/>
            <rFont val="Tahoma"/>
            <family val="2"/>
          </rPr>
          <t>Viga +- 6.7% (+- 7 529)
MIN - MID - MAX
6.8% - 13.6% - 20.3%
ÜLDKOGUM: MIN - MID - MAX
 7 609 -  15 137 -  22 666</t>
        </r>
      </text>
    </comment>
    <comment ref="AQ91" authorId="0" shapeId="0" xr:uid="{00000000-0006-0000-0000-0000B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1" authorId="0" shapeId="0" xr:uid="{00000000-0006-0000-0000-0000B20B0000}">
      <text>
        <r>
          <rPr>
            <sz val="9"/>
            <color indexed="81"/>
            <rFont val="Tahoma"/>
            <family val="2"/>
          </rPr>
          <t>Viga +- 7.3% (+- 5 560)
MIN - MID - MAX
4.4% - 11.7% - 19.0%
ÜLDKOGUM: MIN - MID - MAX
 3 392 -  8 952 -  14 512</t>
        </r>
      </text>
    </comment>
    <comment ref="AS91" authorId="0" shapeId="0" xr:uid="{00000000-0006-0000-0000-0000B30B0000}">
      <text>
        <r>
          <rPr>
            <sz val="9"/>
            <color indexed="81"/>
            <rFont val="Tahoma"/>
            <family val="2"/>
          </rPr>
          <t>Viga +- 4.9% (+- 3 189)
MIN - MID - MAX
0.0% - 4.3% - 9.2%
ÜLDKOGUM: MIN - MID - MAX
   -  3 189 -  6 773</t>
        </r>
      </text>
    </comment>
    <comment ref="AT91" authorId="0" shapeId="0" xr:uid="{00000000-0006-0000-0000-0000B40B0000}">
      <text>
        <r>
          <rPr>
            <sz val="9"/>
            <color indexed="81"/>
            <rFont val="Tahoma"/>
            <family val="2"/>
          </rPr>
          <t>Viga +- 5.4% (+- 9 575)
MIN - MID - MAX
9.0% - 14.5% - 19.9%
ÜLDKOGUM: MIN - MID - MAX
 15 907 -  25 481 -  35 056</t>
        </r>
      </text>
    </comment>
    <comment ref="AU91" authorId="0" shapeId="0" xr:uid="{00000000-0006-0000-0000-0000B50B0000}">
      <text>
        <r>
          <rPr>
            <sz val="9"/>
            <color indexed="81"/>
            <rFont val="Tahoma"/>
            <family val="2"/>
          </rPr>
          <t>Viga +- 3.9% (+- 10 421)
MIN - MID - MAX
7.1% - 11.0% - 14.9%
ÜLDKOGUM: MIN - MID - MAX
 18 815 -  29 236 -  39 657</t>
        </r>
      </text>
    </comment>
    <comment ref="AV91" authorId="0" shapeId="0" xr:uid="{00000000-0006-0000-0000-0000B60B0000}">
      <text>
        <r>
          <rPr>
            <sz val="9"/>
            <color indexed="81"/>
            <rFont val="Tahoma"/>
            <family val="2"/>
          </rPr>
          <t>Viga +- 3.1% (+- 4 282)
MIN - MID - MAX
0.4% - 3.5% - 6.7%
ÜLDKOGUM: MIN - MID - MAX
  541 -  4 822 -  9 104</t>
        </r>
      </text>
    </comment>
    <comment ref="AW91" authorId="0" shapeId="0" xr:uid="{00000000-0006-0000-0000-0000B7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1" authorId="0" shapeId="0" xr:uid="{00000000-0006-0000-0000-0000B80B0000}">
      <text>
        <r>
          <rPr>
            <sz val="9"/>
            <color indexed="81"/>
            <rFont val="Tahoma"/>
            <family val="2"/>
          </rPr>
          <t>Viga +- 3.3% (+- 13 791)
MIN - MID - MAX
9.3% - 12.6% - 15.9%
ÜLDKOGUM: MIN - MID - MAX
 38 222 -  52 013 -  65 805</t>
        </r>
      </text>
    </comment>
    <comment ref="AY91" authorId="0" shapeId="0" xr:uid="{00000000-0006-0000-0000-0000B90B0000}">
      <text>
        <r>
          <rPr>
            <sz val="9"/>
            <color indexed="81"/>
            <rFont val="Tahoma"/>
            <family val="2"/>
          </rPr>
          <t>Viga +- 2.7% (+- 8 607)
MIN - MID - MAX
3.5% - 6.2% - 9.0%
ÜLDKOGUM: MIN - MID - MAX
 11 061 -  19 668 -  28 275</t>
        </r>
      </text>
    </comment>
    <comment ref="AZ91" authorId="0" shapeId="0" xr:uid="{00000000-0006-0000-0000-0000BA0B0000}">
      <text>
        <r>
          <rPr>
            <sz val="9"/>
            <color indexed="81"/>
            <rFont val="Tahoma"/>
            <family val="2"/>
          </rPr>
          <t>Viga +- 3.6% (+- 6 837)
MIN - MID - MAX
2.9% - 6.4% - 10.0%
ÜLDKOGUM: MIN - MID - MAX
 5 444 -  12 281 -  19 117</t>
        </r>
      </text>
    </comment>
    <comment ref="BA91" authorId="0" shapeId="0" xr:uid="{00000000-0006-0000-0000-0000BB0B0000}">
      <text>
        <r>
          <rPr>
            <sz val="9"/>
            <color indexed="81"/>
            <rFont val="Tahoma"/>
            <family val="2"/>
          </rPr>
          <t>Viga +- 2.8% (+- 14 748)
MIN - MID - MAX
8.5% - 11.3% - 14.2%
ÜLDKOGUM: MIN - MID - MAX
 44 652 -  59 401 -  74 149</t>
        </r>
      </text>
    </comment>
    <comment ref="BB91" authorId="0" shapeId="0" xr:uid="{00000000-0006-0000-0000-0000B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1" authorId="0" shapeId="0" xr:uid="{00000000-0006-0000-0000-0000B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1" authorId="0" shapeId="0" xr:uid="{00000000-0006-0000-0000-0000B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1" authorId="0" shapeId="0" xr:uid="{00000000-0006-0000-0000-0000BF0B0000}">
      <text>
        <r>
          <rPr>
            <sz val="9"/>
            <color indexed="81"/>
            <rFont val="Tahoma"/>
            <family val="2"/>
          </rPr>
          <t>Viga +- 3.4% (+- 6 119)
MIN - MID - MAX
1.9% - 5.4% - 8.8%
ÜLDKOGUM: MIN - MID - MAX
 3 475 -  9 594 -  15 713</t>
        </r>
      </text>
    </comment>
    <comment ref="BF91" authorId="0" shapeId="0" xr:uid="{00000000-0006-0000-0000-0000C00B0000}">
      <text>
        <r>
          <rPr>
            <sz val="9"/>
            <color indexed="81"/>
            <rFont val="Tahoma"/>
            <family val="2"/>
          </rPr>
          <t>Viga +- 3.4% (+- 2 124)
MIN - MID - MAX
95.0% - 98.3% - 101.7%
ÜLDKOGUM: MIN - MID - MAX
 59 963 -  62 087 -  64 211</t>
        </r>
      </text>
    </comment>
    <comment ref="BG91" authorId="0" shapeId="0" xr:uid="{00000000-0006-0000-0000-0000C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92" authorId="0" shapeId="0" xr:uid="{00000000-0006-0000-0000-0000C20B0000}">
      <text>
        <r>
          <rPr>
            <sz val="9"/>
            <color indexed="81"/>
            <rFont val="Tahoma"/>
            <family val="2"/>
          </rPr>
          <t>Viga +- 0.3% (+- 1 059)
MIN - MID - MAX
0.0% - 0.1% - 0.4%
ÜLDKOGUM: MIN - MID - MAX
   -  1 059 -  3 144</t>
        </r>
      </text>
    </comment>
    <comment ref="D92" authorId="0" shapeId="0" xr:uid="{00000000-0006-0000-0000-0000C30B0000}">
      <text>
        <r>
          <rPr>
            <sz val="9"/>
            <color indexed="81"/>
            <rFont val="Tahoma"/>
            <family val="2"/>
          </rPr>
          <t>Viga +- 0.3% (+- 1 059)
MIN - MID - MAX
0.0% - 0.1% - 0.4%
ÜLDKOGUM: MIN - MID - MAX
   -  1 059 -  3 144</t>
        </r>
      </text>
    </comment>
    <comment ref="E92" authorId="0" shapeId="0" xr:uid="{00000000-0006-0000-0000-0000C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2" authorId="0" shapeId="0" xr:uid="{00000000-0006-0000-0000-0000C50B0000}">
      <text>
        <r>
          <rPr>
            <sz val="9"/>
            <color indexed="81"/>
            <rFont val="Tahoma"/>
            <family val="2"/>
          </rPr>
          <t>Viga +- 0.5% (+- 1 059)
MIN - MID - MAX
0.0% - 0.3% - 0.8%
ÜLDKOGUM: MIN - MID - MAX
   -  1 059 -  3 139</t>
        </r>
      </text>
    </comment>
    <comment ref="G92" authorId="0" shapeId="0" xr:uid="{00000000-0006-0000-0000-0000C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92" authorId="0" shapeId="0" xr:uid="{00000000-0006-0000-0000-0000C7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92" authorId="0" shapeId="0" xr:uid="{00000000-0006-0000-0000-0000C8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92" authorId="0" shapeId="0" xr:uid="{00000000-0006-0000-0000-0000C9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92" authorId="0" shapeId="0" xr:uid="{00000000-0006-0000-0000-0000CA0B0000}">
      <text>
        <r>
          <rPr>
            <sz val="9"/>
            <color indexed="81"/>
            <rFont val="Tahoma"/>
            <family val="2"/>
          </rPr>
          <t>Viga +- 1.1% (+- 1 059)
MIN - MID - MAX
0.0% - 0.5% - 1.6%
ÜLDKOGUM: MIN - MID - MAX
   -  1 059 -  3 138</t>
        </r>
      </text>
    </comment>
    <comment ref="L92" authorId="0" shapeId="0" xr:uid="{00000000-0006-0000-0000-0000C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92" authorId="0" shapeId="0" xr:uid="{00000000-0006-0000-0000-0000C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2" authorId="0" shapeId="0" xr:uid="{00000000-0006-0000-0000-0000CD0B0000}">
      <text>
        <r>
          <rPr>
            <sz val="9"/>
            <color indexed="81"/>
            <rFont val="Tahoma"/>
            <family val="2"/>
          </rPr>
          <t>Viga +- 0.4% (+- 1 059)
MIN - MID - MAX
0.0% - 0.2% - 0.6%
ÜLDKOGUM: MIN - MID - MAX
   -  1 059 -  3 142</t>
        </r>
      </text>
    </comment>
    <comment ref="O92" authorId="0" shapeId="0" xr:uid="{00000000-0006-0000-0000-0000C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92" authorId="0" shapeId="0" xr:uid="{00000000-0006-0000-0000-0000CF0B0000}">
      <text>
        <r>
          <rPr>
            <sz val="9"/>
            <color indexed="81"/>
            <rFont val="Tahoma"/>
            <family val="2"/>
          </rPr>
          <t>Viga +- 0.4% (+- 1 059)
MIN - MID - MAX
0.0% - 0.2% - 0.7%
ÜLDKOGUM: MIN - MID - MAX
   -  1 059 -  3 161</t>
        </r>
      </text>
    </comment>
    <comment ref="Q92" authorId="0" shapeId="0" xr:uid="{00000000-0006-0000-0000-0000D0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92" authorId="0" shapeId="0" xr:uid="{00000000-0006-0000-0000-0000D10B0000}">
      <text>
        <r>
          <rPr>
            <sz val="9"/>
            <color indexed="81"/>
            <rFont val="Tahoma"/>
            <family val="2"/>
          </rPr>
          <t>Viga +- 0.9% (+- 1 059)
MIN - MID - MAX
0.0% - 0.5% - 1.4%
ÜLDKOGUM: MIN - MID - MAX
   -  1 059 -  3 140</t>
        </r>
      </text>
    </comment>
    <comment ref="S92" authorId="0" shapeId="0" xr:uid="{00000000-0006-0000-0000-0000D2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2" authorId="0" shapeId="0" xr:uid="{00000000-0006-0000-0000-0000D3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2" authorId="0" shapeId="0" xr:uid="{00000000-0006-0000-0000-0000D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2" authorId="0" shapeId="0" xr:uid="{00000000-0006-0000-0000-0000D5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2" authorId="0" shapeId="0" xr:uid="{00000000-0006-0000-0000-0000D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2" authorId="0" shapeId="0" xr:uid="{00000000-0006-0000-0000-0000D70B0000}">
      <text>
        <r>
          <rPr>
            <sz val="9"/>
            <color indexed="81"/>
            <rFont val="Tahoma"/>
            <family val="2"/>
          </rPr>
          <t>Viga +- 0.9% (+- 1 059)
MIN - MID - MAX
0.0% - 0.5% - 1.4%
ÜLDKOGUM: MIN - MID - MAX
   -  1 059 -  3 140</t>
        </r>
      </text>
    </comment>
    <comment ref="Y92" authorId="0" shapeId="0" xr:uid="{00000000-0006-0000-0000-0000D8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92" authorId="0" shapeId="0" xr:uid="{00000000-0006-0000-0000-0000D9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92" authorId="0" shapeId="0" xr:uid="{00000000-0006-0000-0000-0000D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92" authorId="0" shapeId="0" xr:uid="{00000000-0006-0000-0000-0000DB0B0000}">
      <text>
        <r>
          <rPr>
            <sz val="9"/>
            <color indexed="81"/>
            <rFont val="Tahoma"/>
            <family val="2"/>
          </rPr>
          <t>Viga +- 0.9% (+- 1 059)
MIN - MID - MAX
0.0% - 0.5% - 1.4%
ÜLDKOGUM: MIN - MID - MAX
   -  1 059 -  3 125</t>
        </r>
      </text>
    </comment>
    <comment ref="AC92" authorId="0" shapeId="0" xr:uid="{00000000-0006-0000-0000-0000D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92" authorId="0" shapeId="0" xr:uid="{00000000-0006-0000-0000-0000D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2" authorId="0" shapeId="0" xr:uid="{00000000-0006-0000-0000-0000E0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2" authorId="0" shapeId="0" xr:uid="{00000000-0006-0000-0000-0000E10B0000}">
      <text>
        <r>
          <rPr>
            <sz val="9"/>
            <color indexed="81"/>
            <rFont val="Tahoma"/>
            <family val="2"/>
          </rPr>
          <t>Viga +- 0.3% (+- 1 059)
MIN - MID - MAX
0.0% - 0.1% - 0.4%
ÜLDKOGUM: MIN - MID - MAX
   -  1 059 -  3 140</t>
        </r>
      </text>
    </comment>
    <comment ref="AG92" authorId="0" shapeId="0" xr:uid="{00000000-0006-0000-0000-0000E20B0000}">
      <text>
        <r>
          <rPr>
            <sz val="9"/>
            <color indexed="81"/>
            <rFont val="Tahoma"/>
            <family val="2"/>
          </rPr>
          <t>Viga +- 1.2% (+- 1 059)
MIN - MID - MAX
0.0% - 0.6% - 1.8%
ÜLDKOGUM: MIN - MID - MAX
   -  1 059 -  3 141</t>
        </r>
      </text>
    </comment>
    <comment ref="AH92" authorId="0" shapeId="0" xr:uid="{00000000-0006-0000-0000-0000E3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92" authorId="0" shapeId="0" xr:uid="{00000000-0006-0000-0000-0000E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92" authorId="0" shapeId="0" xr:uid="{00000000-0006-0000-0000-0000E5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2" authorId="0" shapeId="0" xr:uid="{00000000-0006-0000-0000-0000E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2" authorId="0" shapeId="0" xr:uid="{00000000-0006-0000-0000-0000E7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92" authorId="0" shapeId="0" xr:uid="{00000000-0006-0000-0000-0000E8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92" authorId="0" shapeId="0" xr:uid="{00000000-0006-0000-0000-0000E9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2" authorId="0" shapeId="0" xr:uid="{00000000-0006-0000-0000-0000E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92" authorId="0" shapeId="0" xr:uid="{00000000-0006-0000-0000-0000EB0B0000}">
      <text>
        <r>
          <rPr>
            <sz val="9"/>
            <color indexed="81"/>
            <rFont val="Tahoma"/>
            <family val="2"/>
          </rPr>
          <t>Viga +- 1.9% (+- 1 059)
MIN - MID - MAX
0.0% - 0.9% - 2.9%
ÜLDKOGUM: MIN - MID - MAX
   -  1 059 -  3 192</t>
        </r>
      </text>
    </comment>
    <comment ref="AQ92" authorId="0" shapeId="0" xr:uid="{00000000-0006-0000-0000-0000E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2" authorId="0" shapeId="0" xr:uid="{00000000-0006-0000-0000-0000E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2" authorId="0" shapeId="0" xr:uid="{00000000-0006-0000-0000-0000E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92" authorId="0" shapeId="0" xr:uid="{00000000-0006-0000-0000-0000E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92" authorId="0" shapeId="0" xr:uid="{00000000-0006-0000-0000-0000F00B0000}">
      <text>
        <r>
          <rPr>
            <sz val="9"/>
            <color indexed="81"/>
            <rFont val="Tahoma"/>
            <family val="2"/>
          </rPr>
          <t>Viga +- 0.8% (+- 1 059)
MIN - MID - MAX
0.0% - 0.4% - 1.2%
ÜLDKOGUM: MIN - MID - MAX
   -  1 059 -  3 158</t>
        </r>
      </text>
    </comment>
    <comment ref="AV92" authorId="0" shapeId="0" xr:uid="{00000000-0006-0000-0000-0000F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2" authorId="0" shapeId="0" xr:uid="{00000000-0006-0000-0000-0000F2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2" authorId="0" shapeId="0" xr:uid="{00000000-0006-0000-0000-0000F30B0000}">
      <text>
        <r>
          <rPr>
            <sz val="9"/>
            <color indexed="81"/>
            <rFont val="Tahoma"/>
            <family val="2"/>
          </rPr>
          <t>Viga +- 0.5% (+- 1 059)
MIN - MID - MAX
0.0% - 0.3% - 0.8%
ÜLDKOGUM: MIN - MID - MAX
   -  1 059 -  3 162</t>
        </r>
      </text>
    </comment>
    <comment ref="AY92" authorId="0" shapeId="0" xr:uid="{00000000-0006-0000-0000-0000F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2" authorId="0" shapeId="0" xr:uid="{00000000-0006-0000-0000-0000F50B0000}">
      <text>
        <r>
          <rPr>
            <sz val="9"/>
            <color indexed="81"/>
            <rFont val="Tahoma"/>
            <family val="2"/>
          </rPr>
          <t>Viga +- 1.1% (+- 1 059)
MIN - MID - MAX
0.0% - 0.6% - 1.6%
ÜLDKOGUM: MIN - MID - MAX
   -  1 059 -  3 130</t>
        </r>
      </text>
    </comment>
    <comment ref="BA92" authorId="0" shapeId="0" xr:uid="{00000000-0006-0000-0000-0000F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2" authorId="0" shapeId="0" xr:uid="{00000000-0006-0000-0000-0000F7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2" authorId="0" shapeId="0" xr:uid="{00000000-0006-0000-0000-0000F8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2" authorId="0" shapeId="0" xr:uid="{00000000-0006-0000-0000-0000F9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2" authorId="0" shapeId="0" xr:uid="{00000000-0006-0000-0000-0000F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2" authorId="0" shapeId="0" xr:uid="{00000000-0006-0000-0000-0000FB0B0000}">
      <text>
        <r>
          <rPr>
            <sz val="9"/>
            <color indexed="81"/>
            <rFont val="Tahoma"/>
            <family val="2"/>
          </rPr>
          <t>Viga +- 3.4% (+- 1 059)
MIN - MID - MAX
0.0% - 1.7% - 5.0%
ÜLDKOGUM: MIN - MID - MAX
   -  1 059 -  3 184</t>
        </r>
      </text>
    </comment>
    <comment ref="BG92" authorId="0" shapeId="0" xr:uid="{00000000-0006-0000-0000-0000F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93" authorId="0" shapeId="0" xr:uid="{00000000-0006-0000-0000-0000FD0B0000}">
      <text>
        <r>
          <rPr>
            <sz val="9"/>
            <color indexed="81"/>
            <rFont val="Tahoma"/>
            <family val="2"/>
          </rPr>
          <t>Viga +- 0.5% (+- 3 351)
MIN - MID - MAX
0.0% - 0.5% - 1.0%
ÜLDKOGUM: MIN - MID - MAX
   -  3 351 -  7 052</t>
        </r>
      </text>
    </comment>
    <comment ref="D93" authorId="0" shapeId="0" xr:uid="{00000000-0006-0000-0000-0000FE0B0000}">
      <text>
        <r>
          <rPr>
            <sz val="9"/>
            <color indexed="81"/>
            <rFont val="Tahoma"/>
            <family val="2"/>
          </rPr>
          <t>Viga +- 0.5% (+- 3 351)
MIN - MID - MAX
0.0% - 0.5% - 1.0%
ÜLDKOGUM: MIN - MID - MAX
   -  3 351 -  7 052</t>
        </r>
      </text>
    </comment>
    <comment ref="E93" authorId="0" shapeId="0" xr:uid="{00000000-0006-0000-0000-0000F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3" authorId="0" shapeId="0" xr:uid="{00000000-0006-0000-0000-0000000C0000}">
      <text>
        <r>
          <rPr>
            <sz val="9"/>
            <color indexed="81"/>
            <rFont val="Tahoma"/>
            <family val="2"/>
          </rPr>
          <t>Viga +- 0.5% (+- 1 024)
MIN - MID - MAX
0.0% - 0.3% - 0.7%
ÜLDKOGUM: MIN - MID - MAX
   -  1 024 -  3 068</t>
        </r>
      </text>
    </comment>
    <comment ref="G93" authorId="0" shapeId="0" xr:uid="{00000000-0006-0000-0000-0000010C0000}">
      <text>
        <r>
          <rPr>
            <sz val="9"/>
            <color indexed="81"/>
            <rFont val="Tahoma"/>
            <family val="2"/>
          </rPr>
          <t>Viga +- 1.0% (+- 2 327)
MIN - MID - MAX
0.0% - 0.7% - 1.7%
ÜLDKOGUM: MIN - MID - MAX
   -  2 327 -  5 416</t>
        </r>
      </text>
    </comment>
    <comment ref="H93" authorId="0" shapeId="0" xr:uid="{00000000-0006-0000-0000-000002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93" authorId="0" shapeId="0" xr:uid="{00000000-0006-0000-0000-00000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93" authorId="0" shapeId="0" xr:uid="{00000000-0006-0000-0000-0000040C0000}">
      <text>
        <r>
          <rPr>
            <sz val="9"/>
            <color indexed="81"/>
            <rFont val="Tahoma"/>
            <family val="2"/>
          </rPr>
          <t>Viga +- 1.3% (+- 2 327)
MIN - MID - MAX
0.0% - 1.0% - 2.3%
ÜLDKOGUM: MIN - MID - MAX
   -  2 327 -  5 488</t>
        </r>
      </text>
    </comment>
    <comment ref="K93" authorId="0" shapeId="0" xr:uid="{00000000-0006-0000-0000-0000050C0000}">
      <text>
        <r>
          <rPr>
            <sz val="9"/>
            <color indexed="81"/>
            <rFont val="Tahoma"/>
            <family val="2"/>
          </rPr>
          <t>Viga +- 1.0% (+- 1 024)
MIN - MID - MAX
0.0% - 0.5% - 1.6%
ÜLDKOGUM: MIN - MID - MAX
   -  1 024 -  3 068</t>
        </r>
      </text>
    </comment>
    <comment ref="L93" authorId="0" shapeId="0" xr:uid="{00000000-0006-0000-0000-00000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93" authorId="0" shapeId="0" xr:uid="{00000000-0006-0000-0000-00000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3" authorId="0" shapeId="0" xr:uid="{00000000-0006-0000-0000-0000080C0000}">
      <text>
        <r>
          <rPr>
            <sz val="9"/>
            <color indexed="81"/>
            <rFont val="Tahoma"/>
            <family val="2"/>
          </rPr>
          <t>Viga +- 0.6% (+- 2 177)
MIN - MID - MAX
0.0% - 0.4% - 1.0%
ÜLDKOGUM: MIN - MID - MAX
   -  2 177 -  5 159</t>
        </r>
      </text>
    </comment>
    <comment ref="O93" authorId="0" shapeId="0" xr:uid="{00000000-0006-0000-0000-0000090C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3 369</t>
        </r>
      </text>
    </comment>
    <comment ref="P93" authorId="0" shapeId="0" xr:uid="{00000000-0006-0000-0000-00000A0C0000}">
      <text>
        <r>
          <rPr>
            <sz val="9"/>
            <color indexed="81"/>
            <rFont val="Tahoma"/>
            <family val="2"/>
          </rPr>
          <t>Viga +- 0.4% (+- 1 024)
MIN - MID - MAX
0.0% - 0.2% - 0.6%
ÜLDKOGUM: MIN - MID - MAX
   -  1 024 -  3 090</t>
        </r>
      </text>
    </comment>
    <comment ref="Q93" authorId="0" shapeId="0" xr:uid="{00000000-0006-0000-0000-00000B0C0000}">
      <text>
        <r>
          <rPr>
            <sz val="9"/>
            <color indexed="81"/>
            <rFont val="Tahoma"/>
            <family val="2"/>
          </rPr>
          <t>Viga +- 1.2% (+- 2 327)
MIN - MID - MAX
0.0% - 0.9% - 2.1%
ÜLDKOGUM: MIN - MID - MAX
   -  2 327 -  5 358</t>
        </r>
      </text>
    </comment>
    <comment ref="R93" authorId="0" shapeId="0" xr:uid="{00000000-0006-0000-0000-00000C0C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3 363</t>
        </r>
      </text>
    </comment>
    <comment ref="S93" authorId="0" shapeId="0" xr:uid="{00000000-0006-0000-0000-00000D0C0000}">
      <text>
        <r>
          <rPr>
            <sz val="9"/>
            <color indexed="81"/>
            <rFont val="Tahoma"/>
            <family val="2"/>
          </rPr>
          <t>Viga +- 2.0% (+- 1 024)
MIN - MID - MAX
0.0% - 1.0% - 3.0%
ÜLDKOGUM: MIN - MID - MAX
   -  1 024 -  3 078</t>
        </r>
      </text>
    </comment>
    <comment ref="T93" authorId="0" shapeId="0" xr:uid="{00000000-0006-0000-0000-00000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3" authorId="0" shapeId="0" xr:uid="{00000000-0006-0000-0000-00000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3" authorId="0" shapeId="0" xr:uid="{00000000-0006-0000-0000-000010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3" authorId="0" shapeId="0" xr:uid="{00000000-0006-0000-0000-0000110C0000}">
      <text>
        <r>
          <rPr>
            <sz val="9"/>
            <color indexed="81"/>
            <rFont val="Tahoma"/>
            <family val="2"/>
          </rPr>
          <t>Viga +- 1.1% (+- 1 153)
MIN - MID - MAX
0.0% - 0.6% - 1.7%
ÜLDKOGUM: MIN - MID - MAX
   -  1 153 -  3 337</t>
        </r>
      </text>
    </comment>
    <comment ref="X93" authorId="0" shapeId="0" xr:uid="{00000000-0006-0000-0000-0000120C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3 363</t>
        </r>
      </text>
    </comment>
    <comment ref="Y93" authorId="0" shapeId="0" xr:uid="{00000000-0006-0000-0000-0000130C0000}">
      <text>
        <r>
          <rPr>
            <sz val="9"/>
            <color indexed="81"/>
            <rFont val="Tahoma"/>
            <family val="2"/>
          </rPr>
          <t>Viga +- 0.9% (+- 1 153)
MIN - MID - MAX
0.0% - 0.5% - 1.4%
ÜLDKOGUM: MIN - MID - MAX
   -  1 153 -  3 321</t>
        </r>
      </text>
    </comment>
    <comment ref="Z93" authorId="0" shapeId="0" xr:uid="{00000000-0006-0000-0000-0000140C0000}">
      <text>
        <r>
          <rPr>
            <sz val="9"/>
            <color indexed="81"/>
            <rFont val="Tahoma"/>
            <family val="2"/>
          </rPr>
          <t>Viga +- 0.8% (+- 1 024)
MIN - MID - MAX
0.0% - 0.4% - 1.2%
ÜLDKOGUM: MIN - MID - MAX
   -  1 024 -  3 075</t>
        </r>
      </text>
    </comment>
    <comment ref="AA93" authorId="0" shapeId="0" xr:uid="{00000000-0006-0000-0000-0000150C0000}">
      <text>
        <r>
          <rPr>
            <sz val="9"/>
            <color indexed="81"/>
            <rFont val="Tahoma"/>
            <family val="2"/>
          </rPr>
          <t>Viga +- 1.2% (+- 1 153)
MIN - MID - MAX
0.0% - 0.6% - 1.8%
ÜLDKOGUM: MIN - MID - MAX
   -  1 153 -  3 346</t>
        </r>
      </text>
    </comment>
    <comment ref="AB93" authorId="0" shapeId="0" xr:uid="{00000000-0006-0000-0000-00001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3" authorId="0" shapeId="0" xr:uid="{00000000-0006-0000-0000-0000170C0000}">
      <text>
        <r>
          <rPr>
            <sz val="9"/>
            <color indexed="81"/>
            <rFont val="Tahoma"/>
            <family val="2"/>
          </rPr>
          <t>Viga +- 0.9% (+- 1 024)
MIN - MID - MAX
0.0% - 0.4% - 1.3%
ÜLDKOGUM: MIN - MID - MAX
   -  1 024 -  3 077</t>
        </r>
      </text>
    </comment>
    <comment ref="AD93" authorId="0" shapeId="0" xr:uid="{00000000-0006-0000-0000-0000180C0000}">
      <text>
        <r>
          <rPr>
            <sz val="9"/>
            <color indexed="81"/>
            <rFont val="Tahoma"/>
            <family val="2"/>
          </rPr>
          <t>Viga +- 2.6% (+- 1 174)
MIN - MID - MAX
0.0% - 1.4% - 4.1%
ÜLDKOGUM: MIN - MID - MAX
   -  1 174 -  3 329</t>
        </r>
      </text>
    </comment>
    <comment ref="AE93" authorId="0" shapeId="0" xr:uid="{00000000-0006-0000-0000-00001B0C0000}">
      <text>
        <r>
          <rPr>
            <sz val="9"/>
            <color indexed="81"/>
            <rFont val="Tahoma"/>
            <family val="2"/>
          </rPr>
          <t>Viga +- 1.8% (+- 1 153)
MIN - MID - MAX
0.0% - 0.9% - 2.7%
ÜLDKOGUM: MIN - MID - MAX
   -  1 153 -  3 330</t>
        </r>
      </text>
    </comment>
    <comment ref="AF93" authorId="0" shapeId="0" xr:uid="{00000000-0006-0000-0000-00001C0C0000}">
      <text>
        <r>
          <rPr>
            <sz val="9"/>
            <color indexed="81"/>
            <rFont val="Tahoma"/>
            <family val="2"/>
          </rPr>
          <t>Viga +- 0.5% (+- 3 351)
MIN - MID - MAX
0.0% - 0.5% - 1.0%
ÜLDKOGUM: MIN - MID - MAX
   -  3 351 -  7 044</t>
        </r>
      </text>
    </comment>
    <comment ref="AG93" authorId="0" shapeId="0" xr:uid="{00000000-0006-0000-0000-00001D0C0000}">
      <text>
        <r>
          <rPr>
            <sz val="9"/>
            <color indexed="81"/>
            <rFont val="Tahoma"/>
            <family val="2"/>
          </rPr>
          <t>Viga +- 1.7% (+- 2 177)
MIN - MID - MAX
0.0% - 1.3% - 3.0%
ÜLDKOGUM: MIN - MID - MAX
   -  2 177 -  5 151</t>
        </r>
      </text>
    </comment>
    <comment ref="AH93" authorId="0" shapeId="0" xr:uid="{00000000-0006-0000-0000-00001E0C0000}">
      <text>
        <r>
          <rPr>
            <sz val="9"/>
            <color indexed="81"/>
            <rFont val="Tahoma"/>
            <family val="2"/>
          </rPr>
          <t>Viga +- 4.3% (+- 1 153)
MIN - MID - MAX
0.0% - 2.4% - 6.7%
ÜLDKOGUM: MIN - MID - MAX
   -  1 153 -  3 271</t>
        </r>
      </text>
    </comment>
    <comment ref="AI93" authorId="0" shapeId="0" xr:uid="{00000000-0006-0000-0000-00001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93" authorId="0" shapeId="0" xr:uid="{00000000-0006-0000-0000-000020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3" authorId="0" shapeId="0" xr:uid="{00000000-0006-0000-0000-00002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3" authorId="0" shapeId="0" xr:uid="{00000000-0006-0000-0000-0000220C0000}">
      <text>
        <r>
          <rPr>
            <sz val="9"/>
            <color indexed="81"/>
            <rFont val="Tahoma"/>
            <family val="2"/>
          </rPr>
          <t>Viga +- 1.1% (+- 1 174)
MIN - MID - MAX
0.0% - 0.6% - 1.6%
ÜLDKOGUM: MIN - MID - MAX
   -  1 174 -  3 353</t>
        </r>
      </text>
    </comment>
    <comment ref="AM93" authorId="0" shapeId="0" xr:uid="{00000000-0006-0000-0000-0000230C0000}">
      <text>
        <r>
          <rPr>
            <sz val="9"/>
            <color indexed="81"/>
            <rFont val="Tahoma"/>
            <family val="2"/>
          </rPr>
          <t>Viga +- 1.2% (+- 1 153)
MIN - MID - MAX
0.0% - 0.6% - 1.8%
ÜLDKOGUM: MIN - MID - MAX
   -  1 153 -  3 340</t>
        </r>
      </text>
    </comment>
    <comment ref="AN93" authorId="0" shapeId="0" xr:uid="{00000000-0006-0000-0000-00002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3" authorId="0" shapeId="0" xr:uid="{00000000-0006-0000-0000-00002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93" authorId="0" shapeId="0" xr:uid="{00000000-0006-0000-0000-0000260C0000}">
      <text>
        <r>
          <rPr>
            <sz val="9"/>
            <color indexed="81"/>
            <rFont val="Tahoma"/>
            <family val="2"/>
          </rPr>
          <t>Viga +- 1.9% (+- 1 024)
MIN - MID - MAX
0.0% - 0.9% - 2.8%
ÜLDKOGUM: MIN - MID - MAX
   -  1 024 -  3 120</t>
        </r>
      </text>
    </comment>
    <comment ref="AQ93" authorId="0" shapeId="0" xr:uid="{00000000-0006-0000-0000-00002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3" authorId="0" shapeId="0" xr:uid="{00000000-0006-0000-0000-00002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3" authorId="0" shapeId="0" xr:uid="{00000000-0006-0000-0000-00002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93" authorId="0" shapeId="0" xr:uid="{00000000-0006-0000-0000-00002A0C0000}">
      <text>
        <r>
          <rPr>
            <sz val="9"/>
            <color indexed="81"/>
            <rFont val="Tahoma"/>
            <family val="2"/>
          </rPr>
          <t>Viga +- 1.8% (+- 2 327)
MIN - MID - MAX
0.0% - 1.3% - 3.1%
ÜLDKOGUM: MIN - MID - MAX
   -  2 327 -  5 434</t>
        </r>
      </text>
    </comment>
    <comment ref="AU93" authorId="0" shapeId="0" xr:uid="{00000000-0006-0000-0000-00002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3" authorId="0" shapeId="0" xr:uid="{00000000-0006-0000-0000-00002C0C0000}">
      <text>
        <r>
          <rPr>
            <sz val="9"/>
            <color indexed="81"/>
            <rFont val="Tahoma"/>
            <family val="2"/>
          </rPr>
          <t>Viga +- 1.5% (+- 1 024)
MIN - MID - MAX
0.0% - 0.8% - 2.2%
ÜLDKOGUM: MIN - MID - MAX
   -  1 024 -  3 025</t>
        </r>
      </text>
    </comment>
    <comment ref="AW93" authorId="0" shapeId="0" xr:uid="{00000000-0006-0000-0000-00002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3" authorId="0" shapeId="0" xr:uid="{00000000-0006-0000-0000-00002E0C0000}">
      <text>
        <r>
          <rPr>
            <sz val="9"/>
            <color indexed="81"/>
            <rFont val="Tahoma"/>
            <family val="2"/>
          </rPr>
          <t>Viga +- 0.7% (+- 2 177)
MIN - MID - MAX
0.0% - 0.5% - 1.3%
ÜLDKOGUM: MIN - MID - MAX
   -  2 177 -  5 186</t>
        </r>
      </text>
    </comment>
    <comment ref="AY93" authorId="0" shapeId="0" xr:uid="{00000000-0006-0000-0000-00002F0C0000}">
      <text>
        <r>
          <rPr>
            <sz val="9"/>
            <color indexed="81"/>
            <rFont val="Tahoma"/>
            <family val="2"/>
          </rPr>
          <t>Viga +- 0.7% (+- 1 174)
MIN - MID - MAX
0.0% - 0.4% - 1.1%
ÜLDKOGUM: MIN - MID - MAX
   -  1 174 -  3 342</t>
        </r>
      </text>
    </comment>
    <comment ref="AZ93" authorId="0" shapeId="0" xr:uid="{00000000-0006-0000-0000-0000300C0000}">
      <text>
        <r>
          <rPr>
            <sz val="9"/>
            <color indexed="81"/>
            <rFont val="Tahoma"/>
            <family val="2"/>
          </rPr>
          <t>Viga +- 1.1% (+- 1 174)
MIN - MID - MAX
0.0% - 0.6% - 1.8%
ÜLDKOGUM: MIN - MID - MAX
   -  1 174 -  3 353</t>
        </r>
      </text>
    </comment>
    <comment ref="BA93" authorId="0" shapeId="0" xr:uid="{00000000-0006-0000-0000-0000310C0000}">
      <text>
        <r>
          <rPr>
            <sz val="9"/>
            <color indexed="81"/>
            <rFont val="Tahoma"/>
            <family val="2"/>
          </rPr>
          <t>Viga +- 0.6% (+- 2 177)
MIN - MID - MAX
0.0% - 0.4% - 1.0%
ÜLDKOGUM: MIN - MID - MAX
   -  2 177 -  5 169</t>
        </r>
      </text>
    </comment>
    <comment ref="BB93" authorId="0" shapeId="0" xr:uid="{00000000-0006-0000-0000-000032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3" authorId="0" shapeId="0" xr:uid="{00000000-0006-0000-0000-00003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3" authorId="0" shapeId="0" xr:uid="{00000000-0006-0000-0000-00003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3" authorId="0" shapeId="0" xr:uid="{00000000-0006-0000-0000-0000350C0000}">
      <text>
        <r>
          <rPr>
            <sz val="9"/>
            <color indexed="81"/>
            <rFont val="Tahoma"/>
            <family val="2"/>
          </rPr>
          <t>Viga +- 1.2% (+- 1 153)
MIN - MID - MAX
0.0% - 0.6% - 1.9%
ÜLDKOGUM: MIN - MID - MAX
   -  1 153 -  3 326</t>
        </r>
      </text>
    </comment>
    <comment ref="BF93" authorId="0" shapeId="0" xr:uid="{00000000-0006-0000-0000-00003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93" authorId="0" shapeId="0" xr:uid="{00000000-0006-0000-0000-000037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95" authorId="0" shapeId="0" xr:uid="{00000000-0006-0000-0000-0000380C0000}">
      <text>
        <r>
          <rPr>
            <sz val="9"/>
            <color indexed="81"/>
            <rFont val="Tahoma"/>
            <family val="2"/>
          </rPr>
          <t>Viga +- 3.1% (+- 22 786)
MIN - MID - MAX
19.2% - 22.3% - 25.5%
ÜLDKOGUM: MIN - MID - MAX
 139 929 -  162 716 -  185 502</t>
        </r>
      </text>
    </comment>
    <comment ref="D95" authorId="0" shapeId="0" xr:uid="{00000000-0006-0000-0000-0000390C0000}">
      <text>
        <r>
          <rPr>
            <sz val="9"/>
            <color indexed="81"/>
            <rFont val="Tahoma"/>
            <family val="2"/>
          </rPr>
          <t>Viga +- 3.1% (+- 22 786)
MIN - MID - MAX
19.2% - 22.3% - 25.5%
ÜLDKOGUM: MIN - MID - MAX
 139 929 -  162 716 -  185 502</t>
        </r>
      </text>
    </comment>
    <comment ref="E95" authorId="0" shapeId="0" xr:uid="{00000000-0006-0000-0000-00003A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5" authorId="0" shapeId="0" xr:uid="{00000000-0006-0000-0000-00003B0C0000}">
      <text>
        <r>
          <rPr>
            <sz val="9"/>
            <color indexed="81"/>
            <rFont val="Tahoma"/>
            <family val="2"/>
          </rPr>
          <t>Viga +- 4.0% (+- 16 220)
MIN - MID - MAX
15.6% - 19.5% - 23.5%
ÜLDKOGUM: MIN - MID - MAX
 63 694 -  79 914 -  96 135</t>
        </r>
      </text>
    </comment>
    <comment ref="G95" authorId="0" shapeId="0" xr:uid="{00000000-0006-0000-0000-00003C0C0000}">
      <text>
        <r>
          <rPr>
            <sz val="9"/>
            <color indexed="81"/>
            <rFont val="Tahoma"/>
            <family val="2"/>
          </rPr>
          <t>Viga +- 5.0% (+- 15 923)
MIN - MID - MAX
20.9% - 25.9% - 30.9%
ÜLDKOGUM: MIN - MID - MAX
 66 878 -  82 801 -  98 725</t>
        </r>
      </text>
    </comment>
    <comment ref="H95" authorId="0" shapeId="0" xr:uid="{00000000-0006-0000-0000-00003D0C0000}">
      <text>
        <r>
          <rPr>
            <sz val="9"/>
            <color indexed="81"/>
            <rFont val="Tahoma"/>
            <family val="2"/>
          </rPr>
          <t>Viga +- 11.8% (+- 5 351)
MIN - MID - MAX
11.9% - 23.7% - 35.5%
ÜLDKOGUM: MIN - MID - MAX
 5 402 -  10 753 -  16 104</t>
        </r>
      </text>
    </comment>
    <comment ref="I95" authorId="0" shapeId="0" xr:uid="{00000000-0006-0000-0000-00003E0C0000}">
      <text>
        <r>
          <rPr>
            <sz val="9"/>
            <color indexed="81"/>
            <rFont val="Tahoma"/>
            <family val="2"/>
          </rPr>
          <t>Viga +- 7.7% (+- 9 321)
MIN - MID - MAX
14.5% - 22.2% - 29.9%
ÜLDKOGUM: MIN - MID - MAX
 17 431 -  26 752 -  36 073</t>
        </r>
      </text>
    </comment>
    <comment ref="J95" authorId="0" shapeId="0" xr:uid="{00000000-0006-0000-0000-00003F0C0000}">
      <text>
        <r>
          <rPr>
            <sz val="9"/>
            <color indexed="81"/>
            <rFont val="Tahoma"/>
            <family val="2"/>
          </rPr>
          <t>Viga +- 5.3% (+- 12 800)
MIN - MID - MAX
14.0% - 19.3% - 24.5%
ÜLDKOGUM: MIN - MID - MAX
 33 978 -  46 777 -  59 577</t>
        </r>
      </text>
    </comment>
    <comment ref="K95" authorId="0" shapeId="0" xr:uid="{00000000-0006-0000-0000-0000400C0000}">
      <text>
        <r>
          <rPr>
            <sz val="9"/>
            <color indexed="81"/>
            <rFont val="Tahoma"/>
            <family val="2"/>
          </rPr>
          <t>Viga +- 5.9% (+- 11 661)
MIN - MID - MAX
15.4% - 21.3% - 27.2%
ÜLDKOGUM: MIN - MID - MAX
 30 489 -  42 151 -  53 812</t>
        </r>
      </text>
    </comment>
    <comment ref="L95" authorId="0" shapeId="0" xr:uid="{00000000-0006-0000-0000-0000410C0000}">
      <text>
        <r>
          <rPr>
            <sz val="9"/>
            <color indexed="81"/>
            <rFont val="Tahoma"/>
            <family val="2"/>
          </rPr>
          <t>Viga +- 10.0% (+- 7 479)
MIN - MID - MAX
15.5% - 25.5% - 35.5%
ÜLDKOGUM: MIN - MID - MAX
 11 577 -  19 056 -  26 535</t>
        </r>
      </text>
    </comment>
    <comment ref="M95" authorId="0" shapeId="0" xr:uid="{00000000-0006-0000-0000-0000420C0000}">
      <text>
        <r>
          <rPr>
            <sz val="9"/>
            <color indexed="81"/>
            <rFont val="Tahoma"/>
            <family val="2"/>
          </rPr>
          <t>Viga +- 13.7% (+- 6 531)
MIN - MID - MAX
22.5% - 36.3% - 50.0%
ÜLDKOGUM: MIN - MID - MAX
 10 696 -  17 227 -  23 757</t>
        </r>
      </text>
    </comment>
    <comment ref="N95" authorId="0" shapeId="0" xr:uid="{00000000-0006-0000-0000-0000430C0000}">
      <text>
        <r>
          <rPr>
            <sz val="9"/>
            <color indexed="81"/>
            <rFont val="Tahoma"/>
            <family val="2"/>
          </rPr>
          <t>Viga +- 3.8% (+- 19 005)
MIN - MID - MAX
18.6% - 22.4% - 26.1%
ÜLDKOGUM: MIN - MID - MAX
 94 432 -  113 437 -  132 441</t>
        </r>
      </text>
    </comment>
    <comment ref="O95" authorId="0" shapeId="0" xr:uid="{00000000-0006-0000-0000-0000440C0000}">
      <text>
        <r>
          <rPr>
            <sz val="9"/>
            <color indexed="81"/>
            <rFont val="Tahoma"/>
            <family val="2"/>
          </rPr>
          <t>Viga +- 5.7% (+- 12 577)
MIN - MID - MAX
16.5% - 22.2% - 27.8%
ÜLDKOGUM: MIN - MID - MAX
 36 702 -  49 279 -  61 856</t>
        </r>
      </text>
    </comment>
    <comment ref="P95" authorId="0" shapeId="0" xr:uid="{00000000-0006-0000-0000-0000450C0000}">
      <text>
        <r>
          <rPr>
            <sz val="9"/>
            <color indexed="81"/>
            <rFont val="Tahoma"/>
            <family val="2"/>
          </rPr>
          <t>Viga +- 4.0% (+- 19 219)
MIN - MID - MAX
20.4% - 24.5% - 28.5%
ÜLDKOGUM: MIN - MID - MAX
 97 842 -  117 061 -  136 280</t>
        </r>
      </text>
    </comment>
    <comment ref="Q95" authorId="0" shapeId="0" xr:uid="{00000000-0006-0000-0000-0000460C0000}">
      <text>
        <r>
          <rPr>
            <sz val="9"/>
            <color indexed="81"/>
            <rFont val="Tahoma"/>
            <family val="2"/>
          </rPr>
          <t>Viga +- 4.9% (+- 12 197)
MIN - MID - MAX
13.4% - 18.3% - 23.1%
ÜLDKOGUM: MIN - MID - MAX
 33 457 -  45 655 -  57 852</t>
        </r>
      </text>
    </comment>
    <comment ref="R95" authorId="0" shapeId="0" xr:uid="{00000000-0006-0000-0000-0000470C0000}">
      <text>
        <r>
          <rPr>
            <sz val="9"/>
            <color indexed="81"/>
            <rFont val="Tahoma"/>
            <family val="2"/>
          </rPr>
          <t>Viga +- 5.2% (+- 11 795)
MIN - MID - MAX
12.9% - 18.1% - 23.3%
ÜLDKOGUM: MIN - MID - MAX
 29 604 -  41 399 -  53 194</t>
        </r>
      </text>
    </comment>
    <comment ref="S95" authorId="0" shapeId="0" xr:uid="{00000000-0006-0000-0000-0000480C0000}">
      <text>
        <r>
          <rPr>
            <sz val="9"/>
            <color indexed="81"/>
            <rFont val="Tahoma"/>
            <family val="2"/>
          </rPr>
          <t>Viga +- 7.2% (+- 7 537)
MIN - MID - MAX
8.3% - 15.5% - 22.8%
ÜLDKOGUM: MIN - MID - MAX
 8 629 -  16 167 -  23 704</t>
        </r>
      </text>
    </comment>
    <comment ref="T95" authorId="0" shapeId="0" xr:uid="{00000000-0006-0000-0000-0000490C0000}">
      <text>
        <r>
          <rPr>
            <sz val="9"/>
            <color indexed="81"/>
            <rFont val="Tahoma"/>
            <family val="2"/>
          </rPr>
          <t>Viga +- 8.2% (+- 5 730)
MIN - MID - MAX
6.2% - 14.4% - 22.6%
ÜLDKOGUM: MIN - MID - MAX
 4 289 -  10 019 -  15 748</t>
        </r>
      </text>
    </comment>
    <comment ref="U95" authorId="0" shapeId="0" xr:uid="{00000000-0006-0000-0000-00004A0C0000}">
      <text>
        <r>
          <rPr>
            <sz val="9"/>
            <color indexed="81"/>
            <rFont val="Tahoma"/>
            <family val="2"/>
          </rPr>
          <t>Viga +- 12.5% (+- 7 592)
MIN - MID - MAX
23.5% - 36.0% - 48.5%
ÜLDKOGUM: MIN - MID - MAX
 14 339 -  21 931 -  29 523</t>
        </r>
      </text>
    </comment>
    <comment ref="V95" authorId="0" shapeId="0" xr:uid="{00000000-0006-0000-0000-00004B0C0000}">
      <text>
        <r>
          <rPr>
            <sz val="9"/>
            <color indexed="81"/>
            <rFont val="Tahoma"/>
            <family val="2"/>
          </rPr>
          <t>Viga +- 10.3% (+- 7 438)
MIN - MID - MAX
13.5% - 23.7% - 34.0%
ÜLDKOGUM: MIN - MID - MAX
 9 755 -  17 193 -  24 632</t>
        </r>
      </text>
    </comment>
    <comment ref="W95" authorId="0" shapeId="0" xr:uid="{00000000-0006-0000-0000-00004C0C0000}">
      <text>
        <r>
          <rPr>
            <sz val="9"/>
            <color indexed="81"/>
            <rFont val="Tahoma"/>
            <family val="2"/>
          </rPr>
          <t>Viga +- 6.7% (+- 12 865)
MIN - MID - MAX
22.4% - 29.0% - 35.7%
ÜLDKOGUM: MIN - MID - MAX
 43 142 -  56 007 -  68 872</t>
        </r>
      </text>
    </comment>
    <comment ref="X95" authorId="0" shapeId="0" xr:uid="{00000000-0006-0000-0000-00004D0C0000}">
      <text>
        <r>
          <rPr>
            <sz val="9"/>
            <color indexed="81"/>
            <rFont val="Tahoma"/>
            <family val="2"/>
          </rPr>
          <t>Viga +- 5.2% (+- 11 795)
MIN - MID - MAX
12.9% - 18.1% - 23.3%
ÜLDKOGUM: MIN - MID - MAX
 29 604 -  41 399 -  53 194</t>
        </r>
      </text>
    </comment>
    <comment ref="Y95" authorId="0" shapeId="0" xr:uid="{00000000-0006-0000-0000-00004E0C0000}">
      <text>
        <r>
          <rPr>
            <sz val="9"/>
            <color indexed="81"/>
            <rFont val="Tahoma"/>
            <family val="2"/>
          </rPr>
          <t>Viga +- 5.6% (+- 13 618)
MIN - MID - MAX
19.2% - 24.8% - 30.5%
ÜLDKOGUM: MIN - MID - MAX
 46 556 -  60 174 -  73 792</t>
        </r>
      </text>
    </comment>
    <comment ref="Z95" authorId="0" shapeId="0" xr:uid="{00000000-0006-0000-0000-00004F0C0000}">
      <text>
        <r>
          <rPr>
            <sz val="9"/>
            <color indexed="81"/>
            <rFont val="Tahoma"/>
            <family val="2"/>
          </rPr>
          <t>Viga +- 5.4% (+- 13 870)
MIN - MID - MAX
18.3% - 23.7% - 29.1%
ÜLDKOGUM: MIN - MID - MAX
 47 272 -  61 143 -  75 013</t>
        </r>
      </text>
    </comment>
    <comment ref="AA95" authorId="0" shapeId="0" xr:uid="{00000000-0006-0000-0000-0000500C0000}">
      <text>
        <r>
          <rPr>
            <sz val="9"/>
            <color indexed="81"/>
            <rFont val="Tahoma"/>
            <family val="2"/>
          </rPr>
          <t>Viga +- 6.9% (+- 12 990)
MIN - MID - MAX
24.3% - 31.2% - 38.2%
ÜLDKOGUM: MIN - MID - MAX
 45 412 -  58 401 -  71 391</t>
        </r>
      </text>
    </comment>
    <comment ref="AB95" authorId="0" shapeId="0" xr:uid="{00000000-0006-0000-0000-0000510C0000}">
      <text>
        <r>
          <rPr>
            <sz val="9"/>
            <color indexed="81"/>
            <rFont val="Tahoma"/>
            <family val="2"/>
          </rPr>
          <t>Viga +- 5.6% (+- 12 526)
MIN - MID - MAX
16.6% - 22.2% - 27.8%
ÜLDKOGUM: MIN - MID - MAX
 37 322 -  49 848 -  62 374</t>
        </r>
      </text>
    </comment>
    <comment ref="AC95" authorId="0" shapeId="0" xr:uid="{00000000-0006-0000-0000-0000520C0000}">
      <text>
        <r>
          <rPr>
            <sz val="9"/>
            <color indexed="81"/>
            <rFont val="Tahoma"/>
            <family val="2"/>
          </rPr>
          <t>Viga +- 4.6% (+- 10 889)
MIN - MID - MAX
9.6% - 14.2% - 18.8%
ÜLDKOGUM: MIN - MID - MAX
 22 520 -  33 409 -  44 298</t>
        </r>
      </text>
    </comment>
    <comment ref="AD95" authorId="0" shapeId="0" xr:uid="{00000000-0006-0000-0000-0000530C0000}">
      <text>
        <r>
          <rPr>
            <sz val="9"/>
            <color indexed="81"/>
            <rFont val="Tahoma"/>
            <family val="2"/>
          </rPr>
          <t>Viga +- 9.7% (+- 7 919)
MIN - MID - MAX
16.1% - 25.8% - 35.5%
ÜLDKOGUM: MIN - MID - MAX
 13 138 -  21 057 -  28 976</t>
        </r>
      </text>
    </comment>
    <comment ref="AE95" authorId="0" shapeId="0" xr:uid="{00000000-0006-0000-0000-0000560C0000}">
      <text>
        <r>
          <rPr>
            <sz val="9"/>
            <color indexed="81"/>
            <rFont val="Tahoma"/>
            <family val="2"/>
          </rPr>
          <t>Viga +- 6.8% (+- 8 268)
MIN - MID - MAX
9.3% - 16.1% - 22.8%
ÜLDKOGUM: MIN - MID - MAX
 11 347 -  19 615 -  27 883</t>
        </r>
      </text>
    </comment>
    <comment ref="AF95" authorId="0" shapeId="0" xr:uid="{00000000-0006-0000-0000-0000570C0000}">
      <text>
        <r>
          <rPr>
            <sz val="9"/>
            <color indexed="81"/>
            <rFont val="Tahoma"/>
            <family val="2"/>
          </rPr>
          <t>Viga +- 3.1% (+- 22 400)
MIN - MID - MAX
18.9% - 22.0% - 25.1%
ÜLDKOGUM: MIN - MID - MAX
 134 867 -  157 267 -  179 666</t>
        </r>
      </text>
    </comment>
    <comment ref="AG95" authorId="0" shapeId="0" xr:uid="{00000000-0006-0000-0000-0000580C0000}">
      <text>
        <r>
          <rPr>
            <sz val="9"/>
            <color indexed="81"/>
            <rFont val="Tahoma"/>
            <family val="2"/>
          </rPr>
          <t>Viga +- 6.2% (+- 10 647)
MIN - MID - MAX
13.9% - 20.1% - 26.3%
ÜLDKOGUM: MIN - MID - MAX
 23 818 -  34 464 -  45 111</t>
        </r>
      </text>
    </comment>
    <comment ref="AH95" authorId="0" shapeId="0" xr:uid="{00000000-0006-0000-0000-0000590C0000}">
      <text>
        <r>
          <rPr>
            <sz val="9"/>
            <color indexed="81"/>
            <rFont val="Tahoma"/>
            <family val="2"/>
          </rPr>
          <t>Viga +- 10.4% (+- 5 057)
MIN - MID - MAX
5.2% - 15.6% - 25.9%
ÜLDKOGUM: MIN - MID - MAX
 2 541 -  7 598 -  12 654</t>
        </r>
      </text>
    </comment>
    <comment ref="AI95" authorId="0" shapeId="0" xr:uid="{00000000-0006-0000-0000-00005A0C0000}">
      <text>
        <r>
          <rPr>
            <sz val="9"/>
            <color indexed="81"/>
            <rFont val="Tahoma"/>
            <family val="2"/>
          </rPr>
          <t>Viga +- 13.6% (+- 6 249)
MIN - MID - MAX
13.4% - 27.0% - 40.6%
ÜLDKOGUM: MIN - MID - MAX
 6 173 -  12 422 -  18 671</t>
        </r>
      </text>
    </comment>
    <comment ref="AJ95" authorId="0" shapeId="0" xr:uid="{00000000-0006-0000-0000-00005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5" authorId="0" shapeId="0" xr:uid="{00000000-0006-0000-0000-00005C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5" authorId="0" shapeId="0" xr:uid="{00000000-0006-0000-0000-00005D0C0000}">
      <text>
        <r>
          <rPr>
            <sz val="9"/>
            <color indexed="81"/>
            <rFont val="Tahoma"/>
            <family val="2"/>
          </rPr>
          <t>Viga +- 6.5% (+- 13 382)
MIN - MID - MAX
24.1% - 30.6% - 37.1%
ÜLDKOGUM: MIN - MID - MAX
 50 096 -  63 478 -  76 860</t>
        </r>
      </text>
    </comment>
    <comment ref="AM95" authorId="0" shapeId="0" xr:uid="{00000000-0006-0000-0000-00005E0C0000}">
      <text>
        <r>
          <rPr>
            <sz val="9"/>
            <color indexed="81"/>
            <rFont val="Tahoma"/>
            <family val="2"/>
          </rPr>
          <t>Viga +- 5.7% (+- 10 572)
MIN - MID - MAX
11.7% - 17.4% - 23.1%
ÜLDKOGUM: MIN - MID - MAX
 21 816 -  32 388 -  42 960</t>
        </r>
      </text>
    </comment>
    <comment ref="AN95" authorId="0" shapeId="0" xr:uid="{00000000-0006-0000-0000-00005F0C0000}">
      <text>
        <r>
          <rPr>
            <sz val="9"/>
            <color indexed="81"/>
            <rFont val="Tahoma"/>
            <family val="2"/>
          </rPr>
          <t>Viga +- 7.3% (+- 8 633)
MIN - MID - MAX
12.6% - 19.9% - 27.2%
ÜLDKOGUM: MIN - MID - MAX
 14 899 -  23 532 -  32 165</t>
        </r>
      </text>
    </comment>
    <comment ref="AO95" authorId="0" shapeId="0" xr:uid="{00000000-0006-0000-0000-0000600C0000}">
      <text>
        <r>
          <rPr>
            <sz val="9"/>
            <color indexed="81"/>
            <rFont val="Tahoma"/>
            <family val="2"/>
          </rPr>
          <t>Viga +- 8.9% (+- 7 227)
MIN - MID - MAX
11.0% - 19.9% - 28.8%
ÜLDKOGUM: MIN - MID - MAX
 8 900 -  16 127 -  23 353</t>
        </r>
      </text>
    </comment>
    <comment ref="AP95" authorId="0" shapeId="0" xr:uid="{00000000-0006-0000-0000-0000610C0000}">
      <text>
        <r>
          <rPr>
            <sz val="9"/>
            <color indexed="81"/>
            <rFont val="Tahoma"/>
            <family val="2"/>
          </rPr>
          <t>Viga +- 6.8% (+- 7 537)
MIN - MID - MAX
6.8% - 13.6% - 20.3%
ÜLDKOGUM: MIN - MID - MAX
 7 640 -  15 177 -  22 713</t>
        </r>
      </text>
    </comment>
    <comment ref="AQ95" authorId="0" shapeId="0" xr:uid="{00000000-0006-0000-0000-0000620C0000}">
      <text>
        <r>
          <rPr>
            <sz val="9"/>
            <color indexed="81"/>
            <rFont val="Tahoma"/>
            <family val="2"/>
          </rPr>
          <t>Viga +- 20.4% (+- 4 952)
MIN - MID - MAX
29.1% - 49.6% - 70.0%
ÜLDKOGUM: MIN - MID - MAX
 7 062 -  12 014 -  16 967</t>
        </r>
      </text>
    </comment>
    <comment ref="AR95" authorId="0" shapeId="0" xr:uid="{00000000-0006-0000-0000-0000630C0000}">
      <text>
        <r>
          <rPr>
            <sz val="9"/>
            <color indexed="81"/>
            <rFont val="Tahoma"/>
            <family val="2"/>
          </rPr>
          <t>Viga +- 9.6% (+- 7 306)
MIN - MID - MAX
13.7% - 23.3% - 32.9%
ÜLDKOGUM: MIN - MID - MAX
 10 487 -  17 793 -  25 100</t>
        </r>
      </text>
    </comment>
    <comment ref="AS95" authorId="0" shapeId="0" xr:uid="{00000000-0006-0000-0000-0000640C0000}">
      <text>
        <r>
          <rPr>
            <sz val="9"/>
            <color indexed="81"/>
            <rFont val="Tahoma"/>
            <family val="2"/>
          </rPr>
          <t>Viga +- 11.2% (+- 8 202)
MIN - MID - MAX
20.8% - 32.0% - 43.1%
ÜLDKOGUM: MIN - MID - MAX
 15 283 -  23 485 -  31 686</t>
        </r>
      </text>
    </comment>
    <comment ref="AT95" authorId="0" shapeId="0" xr:uid="{00000000-0006-0000-0000-0000650C0000}">
      <text>
        <r>
          <rPr>
            <sz val="9"/>
            <color indexed="81"/>
            <rFont val="Tahoma"/>
            <family val="2"/>
          </rPr>
          <t>Viga +- 5.7% (+- 10 104)
MIN - MID - MAX
10.8% - 16.5% - 22.2%
ÜLDKOGUM: MIN - MID - MAX
 18 965 -  29 069 -  39 173</t>
        </r>
      </text>
    </comment>
    <comment ref="AU95" authorId="0" shapeId="0" xr:uid="{00000000-0006-0000-0000-0000660C0000}">
      <text>
        <r>
          <rPr>
            <sz val="9"/>
            <color indexed="81"/>
            <rFont val="Tahoma"/>
            <family val="2"/>
          </rPr>
          <t>Viga +- 4.9% (+- 13 053)
MIN - MID - MAX
14.0% - 18.9% - 23.8%
ÜLDKOGUM: MIN - MID - MAX
 37 303 -  50 356 -  63 408</t>
        </r>
      </text>
    </comment>
    <comment ref="AV95" authorId="0" shapeId="0" xr:uid="{00000000-0006-0000-0000-0000670C0000}">
      <text>
        <r>
          <rPr>
            <sz val="9"/>
            <color indexed="81"/>
            <rFont val="Tahoma"/>
            <family val="2"/>
          </rPr>
          <t>Viga +- 7.8% (+- 10 705)
MIN - MID - MAX
22.9% - 30.8% - 38.6%
ÜLDKOGUM: MIN - MID - MAX
 31 308 -  42 013 -  52 718</t>
        </r>
      </text>
    </comment>
    <comment ref="AW95" authorId="0" shapeId="0" xr:uid="{00000000-0006-0000-0000-00006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5" authorId="0" shapeId="0" xr:uid="{00000000-0006-0000-0000-0000690C0000}">
      <text>
        <r>
          <rPr>
            <sz val="9"/>
            <color indexed="81"/>
            <rFont val="Tahoma"/>
            <family val="2"/>
          </rPr>
          <t>Viga +- 3.7% (+- 15 304)
MIN - MID - MAX
12.5% - 16.2% - 19.9%
ÜLDKOGUM: MIN - MID - MAX
 51 473 -  66 776 -  82 080</t>
        </r>
      </text>
    </comment>
    <comment ref="AY95" authorId="0" shapeId="0" xr:uid="{00000000-0006-0000-0000-00006A0C0000}">
      <text>
        <r>
          <rPr>
            <sz val="9"/>
            <color indexed="81"/>
            <rFont val="Tahoma"/>
            <family val="2"/>
          </rPr>
          <t>Viga +- 5.2% (+- 16 379)
MIN - MID - MAX
25.2% - 30.4% - 35.6%
ÜLDKOGUM: MIN - MID - MAX
 79 560 -  95 939 -  112 318</t>
        </r>
      </text>
    </comment>
    <comment ref="AZ95" authorId="0" shapeId="0" xr:uid="{00000000-0006-0000-0000-00006B0C0000}">
      <text>
        <r>
          <rPr>
            <sz val="9"/>
            <color indexed="81"/>
            <rFont val="Tahoma"/>
            <family val="2"/>
          </rPr>
          <t>Viga +- 6.3% (+- 11 919)
MIN - MID - MAX
17.9% - 24.1% - 30.4%
ÜLDKOGUM: MIN - MID - MAX
 34 122 -  46 041 -  57 960</t>
        </r>
      </text>
    </comment>
    <comment ref="BA95" authorId="0" shapeId="0" xr:uid="{00000000-0006-0000-0000-00006C0C0000}">
      <text>
        <r>
          <rPr>
            <sz val="9"/>
            <color indexed="81"/>
            <rFont val="Tahoma"/>
            <family val="2"/>
          </rPr>
          <t>Viga +- 3.7% (+- 19 353)
MIN - MID - MAX
18.6% - 22.3% - 26.0%
ÜLDKOGUM: MIN - MID - MAX
 97 321 -  116 675 -  136 028</t>
        </r>
      </text>
    </comment>
    <comment ref="BB95" authorId="0" shapeId="0" xr:uid="{00000000-0006-0000-0000-00006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5" authorId="0" shapeId="0" xr:uid="{00000000-0006-0000-0000-00006E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162 716 -  162 716 -  162 716</t>
        </r>
      </text>
    </comment>
    <comment ref="BD95" authorId="0" shapeId="0" xr:uid="{00000000-0006-0000-0000-00006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5" authorId="0" shapeId="0" xr:uid="{00000000-0006-0000-0000-000070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5" authorId="0" shapeId="0" xr:uid="{00000000-0006-0000-0000-00007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95" authorId="0" shapeId="0" xr:uid="{00000000-0006-0000-0000-000072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96" authorId="0" shapeId="0" xr:uid="{00000000-0006-0000-0000-0000730C0000}">
      <text>
        <r>
          <rPr>
            <sz val="9"/>
            <color indexed="81"/>
            <rFont val="Tahoma"/>
            <family val="2"/>
          </rPr>
          <t>Viga +- 3.7% (+- 27 176)
MIN - MID - MAX
40.5% - 44.2% - 48.0%
ÜLDKOGUM: MIN - MID - MAX
 295 258 -  322 434 -  349 610</t>
        </r>
      </text>
    </comment>
    <comment ref="D96" authorId="0" shapeId="0" xr:uid="{00000000-0006-0000-0000-0000740C0000}">
      <text>
        <r>
          <rPr>
            <sz val="9"/>
            <color indexed="81"/>
            <rFont val="Tahoma"/>
            <family val="2"/>
          </rPr>
          <t>Viga +- 3.7% (+- 27 176)
MIN - MID - MAX
40.5% - 44.2% - 48.0%
ÜLDKOGUM: MIN - MID - MAX
 295 258 -  322 434 -  349 610</t>
        </r>
      </text>
    </comment>
    <comment ref="E96" authorId="0" shapeId="0" xr:uid="{00000000-0006-0000-0000-00007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6" authorId="0" shapeId="0" xr:uid="{00000000-0006-0000-0000-0000760C0000}">
      <text>
        <r>
          <rPr>
            <sz val="9"/>
            <color indexed="81"/>
            <rFont val="Tahoma"/>
            <family val="2"/>
          </rPr>
          <t>Viga +- 4.9% (+- 20 153)
MIN - MID - MAX
36.5% - 41.4% - 46.3%
ÜLDKOGUM: MIN - MID - MAX
 149 304 -  169 458 -  189 611</t>
        </r>
      </text>
    </comment>
    <comment ref="G96" authorId="0" shapeId="0" xr:uid="{00000000-0006-0000-0000-0000770C0000}">
      <text>
        <r>
          <rPr>
            <sz val="9"/>
            <color indexed="81"/>
            <rFont val="Tahoma"/>
            <family val="2"/>
          </rPr>
          <t>Viga +- 5.7% (+- 18 156)
MIN - MID - MAX
42.2% - 47.9% - 53.5%
ÜLDKOGUM: MIN - MID - MAX
 134 820 -  152 976 -  171 132</t>
        </r>
      </text>
    </comment>
    <comment ref="H96" authorId="0" shapeId="0" xr:uid="{00000000-0006-0000-0000-0000780C0000}">
      <text>
        <r>
          <rPr>
            <sz val="9"/>
            <color indexed="81"/>
            <rFont val="Tahoma"/>
            <family val="2"/>
          </rPr>
          <t>Viga +- 13.9% (+- 6 293)
MIN - MID - MAX
35.2% - 49.0% - 62.9%
ÜLDKOGUM: MIN - MID - MAX
 15 973 -  22 265 -  28 558</t>
        </r>
      </text>
    </comment>
    <comment ref="I96" authorId="0" shapeId="0" xr:uid="{00000000-0006-0000-0000-0000790C0000}">
      <text>
        <r>
          <rPr>
            <sz val="9"/>
            <color indexed="81"/>
            <rFont val="Tahoma"/>
            <family val="2"/>
          </rPr>
          <t>Viga +- 9.2% (+- 11 153)
MIN - MID - MAX
35.4% - 44.7% - 53.9%
ÜLDKOGUM: MIN - MID - MAX
 42 712 -  53 865 -  65 018</t>
        </r>
      </text>
    </comment>
    <comment ref="J96" authorId="0" shapeId="0" xr:uid="{00000000-0006-0000-0000-00007A0C0000}">
      <text>
        <r>
          <rPr>
            <sz val="9"/>
            <color indexed="81"/>
            <rFont val="Tahoma"/>
            <family val="2"/>
          </rPr>
          <t>Viga +- 6.6% (+- 15 985)
MIN - MID - MAX
34.8% - 41.4% - 48.0%
ÜLDKOGUM: MIN - MID - MAX
 84 485 -  100 470 -  116 455</t>
        </r>
      </text>
    </comment>
    <comment ref="K96" authorId="0" shapeId="0" xr:uid="{00000000-0006-0000-0000-00007B0C0000}">
      <text>
        <r>
          <rPr>
            <sz val="9"/>
            <color indexed="81"/>
            <rFont val="Tahoma"/>
            <family val="2"/>
          </rPr>
          <t>Viga +- 7.2% (+- 14 128)
MIN - MID - MAX
36.8% - 44.0% - 51.1%
ÜLDKOGUM: MIN - MID - MAX
 72 751 -  86 880 -  101 008</t>
        </r>
      </text>
    </comment>
    <comment ref="L96" authorId="0" shapeId="0" xr:uid="{00000000-0006-0000-0000-00007C0C0000}">
      <text>
        <r>
          <rPr>
            <sz val="9"/>
            <color indexed="81"/>
            <rFont val="Tahoma"/>
            <family val="2"/>
          </rPr>
          <t>Viga +- 11.4% (+- 8 536)
MIN - MID - MAX
43.8% - 55.2% - 66.7%
ÜLDKOGUM: MIN - MID - MAX
 32 808 -  41 344 -  49 880</t>
        </r>
      </text>
    </comment>
    <comment ref="M96" authorId="0" shapeId="0" xr:uid="{00000000-0006-0000-0000-00007D0C0000}">
      <text>
        <r>
          <rPr>
            <sz val="9"/>
            <color indexed="81"/>
            <rFont val="Tahoma"/>
            <family val="2"/>
          </rPr>
          <t>Viga +- 13.8% (+- 6 561)
MIN - MID - MAX
23.3% - 37.1% - 50.9%
ÜLDKOGUM: MIN - MID - MAX
 11 049 -  17 610 -  24 171</t>
        </r>
      </text>
    </comment>
    <comment ref="N96" authorId="0" shapeId="0" xr:uid="{00000000-0006-0000-0000-00007E0C0000}">
      <text>
        <r>
          <rPr>
            <sz val="9"/>
            <color indexed="81"/>
            <rFont val="Tahoma"/>
            <family val="2"/>
          </rPr>
          <t>Viga +- 4.5% (+- 22 642)
MIN - MID - MAX
39.8% - 44.3% - 48.7%
ÜLDKOGUM: MIN - MID - MAX
 201 572 -  224 215 -  246 857</t>
        </r>
      </text>
    </comment>
    <comment ref="O96" authorId="0" shapeId="0" xr:uid="{00000000-0006-0000-0000-00007F0C0000}">
      <text>
        <r>
          <rPr>
            <sz val="9"/>
            <color indexed="81"/>
            <rFont val="Tahoma"/>
            <family val="2"/>
          </rPr>
          <t>Viga +- 6.8% (+- 15 036)
MIN - MID - MAX
37.4% - 44.2% - 51.0%
ÜLDKOGUM: MIN - MID - MAX
 83 183 -  98 219 -  113 255</t>
        </r>
      </text>
    </comment>
    <comment ref="P96" authorId="0" shapeId="0" xr:uid="{00000000-0006-0000-0000-0000800C0000}">
      <text>
        <r>
          <rPr>
            <sz val="9"/>
            <color indexed="81"/>
            <rFont val="Tahoma"/>
            <family val="2"/>
          </rPr>
          <t>Viga +- 4.6% (+- 22 157)
MIN - MID - MAX
38.7% - 43.4% - 48.0%
ÜLDKOGUM: MIN - MID - MAX
 185 362 -  207 520 -  229 677</t>
        </r>
      </text>
    </comment>
    <comment ref="Q96" authorId="0" shapeId="0" xr:uid="{00000000-0006-0000-0000-0000810C0000}">
      <text>
        <r>
          <rPr>
            <sz val="9"/>
            <color indexed="81"/>
            <rFont val="Tahoma"/>
            <family val="2"/>
          </rPr>
          <t>Viga +- 6.3% (+- 15 737)
MIN - MID - MAX
39.6% - 45.9% - 52.2%
ÜLDKOGUM: MIN - MID - MAX
 99 178 -  114 914 -  130 651</t>
        </r>
      </text>
    </comment>
    <comment ref="R96" authorId="0" shapeId="0" xr:uid="{00000000-0006-0000-0000-0000820C0000}">
      <text>
        <r>
          <rPr>
            <sz val="9"/>
            <color indexed="81"/>
            <rFont val="Tahoma"/>
            <family val="2"/>
          </rPr>
          <t>Viga +- 6.6% (+- 15 187)
MIN - MID - MAX
36.9% - 43.5% - 50.2%
ÜLDKOGUM: MIN - MID - MAX
 84 328 -  99 515 -  114 702</t>
        </r>
      </text>
    </comment>
    <comment ref="S96" authorId="0" shapeId="0" xr:uid="{00000000-0006-0000-0000-0000830C0000}">
      <text>
        <r>
          <rPr>
            <sz val="9"/>
            <color indexed="81"/>
            <rFont val="Tahoma"/>
            <family val="2"/>
          </rPr>
          <t>Viga +- 9.6% (+- 10 034)
MIN - MID - MAX
27.2% - 36.8% - 46.5%
ÜLDKOGUM: MIN - MID - MAX
 28 269 -  38 302 -  48 336</t>
        </r>
      </text>
    </comment>
    <comment ref="T96" authorId="0" shapeId="0" xr:uid="{00000000-0006-0000-0000-0000840C0000}">
      <text>
        <r>
          <rPr>
            <sz val="9"/>
            <color indexed="81"/>
            <rFont val="Tahoma"/>
            <family val="2"/>
          </rPr>
          <t>Viga +- 11.5% (+- 8 012)
MIN - MID - MAX
48.2% - 59.7% - 71.2%
ÜLDKOGUM: MIN - MID - MAX
 33 638 -  41 650 -  49 661</t>
        </r>
      </text>
    </comment>
    <comment ref="U96" authorId="0" shapeId="0" xr:uid="{00000000-0006-0000-0000-0000850C0000}">
      <text>
        <r>
          <rPr>
            <sz val="9"/>
            <color indexed="81"/>
            <rFont val="Tahoma"/>
            <family val="2"/>
          </rPr>
          <t>Viga +- 12.9% (+- 7 838)
MIN - MID - MAX
30.5% - 43.3% - 56.2%
ÜLDKOGUM: MIN - MID - MAX
 18 562 -  26 399 -  34 237</t>
        </r>
      </text>
    </comment>
    <comment ref="V96" authorId="0" shapeId="0" xr:uid="{00000000-0006-0000-0000-0000860C0000}">
      <text>
        <r>
          <rPr>
            <sz val="9"/>
            <color indexed="81"/>
            <rFont val="Tahoma"/>
            <family val="2"/>
          </rPr>
          <t>Viga +- 11.9% (+- 8 621)
MIN - MID - MAX
29.8% - 41.7% - 53.6%
ÜLDKOGUM: MIN - MID - MAX
 21 589 -  30 211 -  38 832</t>
        </r>
      </text>
    </comment>
    <comment ref="W96" authorId="0" shapeId="0" xr:uid="{00000000-0006-0000-0000-0000870C0000}">
      <text>
        <r>
          <rPr>
            <sz val="9"/>
            <color indexed="81"/>
            <rFont val="Tahoma"/>
            <family val="2"/>
          </rPr>
          <t>Viga +- 7.3% (+- 14 094)
MIN - MID - MAX
37.4% - 44.8% - 52.1%
ÜLDKOGUM: MIN - MID - MAX
 72 263 -  86 357 -  100 451</t>
        </r>
      </text>
    </comment>
    <comment ref="X96" authorId="0" shapeId="0" xr:uid="{00000000-0006-0000-0000-0000880C0000}">
      <text>
        <r>
          <rPr>
            <sz val="9"/>
            <color indexed="81"/>
            <rFont val="Tahoma"/>
            <family val="2"/>
          </rPr>
          <t>Viga +- 6.6% (+- 15 187)
MIN - MID - MAX
36.9% - 43.5% - 50.2%
ÜLDKOGUM: MIN - MID - MAX
 84 328 -  99 515 -  114 702</t>
        </r>
      </text>
    </comment>
    <comment ref="Y96" authorId="0" shapeId="0" xr:uid="{00000000-0006-0000-0000-0000890C0000}">
      <text>
        <r>
          <rPr>
            <sz val="9"/>
            <color indexed="81"/>
            <rFont val="Tahoma"/>
            <family val="2"/>
          </rPr>
          <t>Viga +- 6.5% (+- 15 729)
MIN - MID - MAX
40.3% - 46.8% - 53.3%
ÜLDKOGUM: MIN - MID - MAX
 97 773 -  113 502 -  129 231</t>
        </r>
      </text>
    </comment>
    <comment ref="Z96" authorId="0" shapeId="0" xr:uid="{00000000-0006-0000-0000-00008A0C0000}">
      <text>
        <r>
          <rPr>
            <sz val="9"/>
            <color indexed="81"/>
            <rFont val="Tahoma"/>
            <family val="2"/>
          </rPr>
          <t>Viga +- 6.3% (+- 16 117)
MIN - MID - MAX
36.2% - 42.4% - 48.7%
ÜLDKOGUM: MIN - MID - MAX
 93 300 -  109 417 -  125 534</t>
        </r>
      </text>
    </comment>
    <comment ref="AA96" authorId="0" shapeId="0" xr:uid="{00000000-0006-0000-0000-00008B0C0000}">
      <text>
        <r>
          <rPr>
            <sz val="9"/>
            <color indexed="81"/>
            <rFont val="Tahoma"/>
            <family val="2"/>
          </rPr>
          <t>Viga +- 7.4% (+- 13 876)
MIN - MID - MAX
35.5% - 43.0% - 50.4%
ÜLDKOGUM: MIN - MID - MAX
 66 477 -  80 353 -  94 229</t>
        </r>
      </text>
    </comment>
    <comment ref="AB96" authorId="0" shapeId="0" xr:uid="{00000000-0006-0000-0000-00008C0C0000}">
      <text>
        <r>
          <rPr>
            <sz val="9"/>
            <color indexed="81"/>
            <rFont val="Tahoma"/>
            <family val="2"/>
          </rPr>
          <t>Viga +- 6.7% (+- 15 021)
MIN - MID - MAX
39.4% - 46.1% - 52.8%
ÜLDKOGUM: MIN - MID - MAX
 88 403 -  103 424 -  118 445</t>
        </r>
      </text>
    </comment>
    <comment ref="AC96" authorId="0" shapeId="0" xr:uid="{00000000-0006-0000-0000-00008D0C0000}">
      <text>
        <r>
          <rPr>
            <sz val="9"/>
            <color indexed="81"/>
            <rFont val="Tahoma"/>
            <family val="2"/>
          </rPr>
          <t>Viga +- 6.6% (+- 15 491)
MIN - MID - MAX
37.2% - 43.8% - 50.4%
ÜLDKOGUM: MIN - MID - MAX
 87 745 -  103 235 -  118 726</t>
        </r>
      </text>
    </comment>
    <comment ref="AD96" authorId="0" shapeId="0" xr:uid="{00000000-0006-0000-0000-00008E0C0000}">
      <text>
        <r>
          <rPr>
            <sz val="9"/>
            <color indexed="81"/>
            <rFont val="Tahoma"/>
            <family val="2"/>
          </rPr>
          <t>Viga +- 11.0% (+- 8 968)
MIN - MID - MAX
32.4% - 43.4% - 54.4%
ÜLDKOGUM: MIN - MID - MAX
 26 454 -  35 422 -  44 389</t>
        </r>
      </text>
    </comment>
    <comment ref="AE96" authorId="0" shapeId="0" xr:uid="{00000000-0006-0000-0000-0000910C0000}">
      <text>
        <r>
          <rPr>
            <sz val="9"/>
            <color indexed="81"/>
            <rFont val="Tahoma"/>
            <family val="2"/>
          </rPr>
          <t>Viga +- 9.2% (+- 11 245)
MIN - MID - MAX
38.2% - 47.4% - 56.6%
ÜLDKOGUM: MIN - MID - MAX
 46 701 -  57 946 -  69 191</t>
        </r>
      </text>
    </comment>
    <comment ref="AF96" authorId="0" shapeId="0" xr:uid="{00000000-0006-0000-0000-0000920C0000}">
      <text>
        <r>
          <rPr>
            <sz val="9"/>
            <color indexed="81"/>
            <rFont val="Tahoma"/>
            <family val="2"/>
          </rPr>
          <t>Viga +- 3.8% (+- 26 855)
MIN - MID - MAX
40.4% - 44.2% - 48.0%
ÜLDKOGUM: MIN - MID - MAX
 289 159 -  316 015 -  342 870</t>
        </r>
      </text>
    </comment>
    <comment ref="AG96" authorId="0" shapeId="0" xr:uid="{00000000-0006-0000-0000-0000930C0000}">
      <text>
        <r>
          <rPr>
            <sz val="9"/>
            <color indexed="81"/>
            <rFont val="Tahoma"/>
            <family val="2"/>
          </rPr>
          <t>Viga +- 7.7% (+- 13 129)
MIN - MID - MAX
34.7% - 42.4% - 50.1%
ÜLDKOGUM: MIN - MID - MAX
 59 570 -  72 699 -  85 828</t>
        </r>
      </text>
    </comment>
    <comment ref="AH96" authorId="0" shapeId="0" xr:uid="{00000000-0006-0000-0000-0000940C0000}">
      <text>
        <r>
          <rPr>
            <sz val="9"/>
            <color indexed="81"/>
            <rFont val="Tahoma"/>
            <family val="2"/>
          </rPr>
          <t>Viga +- 14.1% (+- 6 884)
MIN - MID - MAX
28.0% - 42.1% - 56.2%
ÜLDKOGUM: MIN - MID - MAX
 13 637 -  20 521 -  27 405</t>
        </r>
      </text>
    </comment>
    <comment ref="AI96" authorId="0" shapeId="0" xr:uid="{00000000-0006-0000-0000-0000950C0000}">
      <text>
        <r>
          <rPr>
            <sz val="9"/>
            <color indexed="81"/>
            <rFont val="Tahoma"/>
            <family val="2"/>
          </rPr>
          <t>Viga +- 14.6% (+- 6 712)
MIN - MID - MAX
20.4% - 35.0% - 49.6%
ÜLDKOGUM: MIN - MID - MAX
 9 383 -  16 095 -  22 807</t>
        </r>
      </text>
    </comment>
    <comment ref="AJ96" authorId="0" shapeId="0" xr:uid="{00000000-0006-0000-0000-00009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6" authorId="0" shapeId="0" xr:uid="{00000000-0006-0000-0000-00009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6" authorId="0" shapeId="0" xr:uid="{00000000-0006-0000-0000-0000980C0000}">
      <text>
        <r>
          <rPr>
            <sz val="9"/>
            <color indexed="81"/>
            <rFont val="Tahoma"/>
            <family val="2"/>
          </rPr>
          <t>Viga +- 7.0% (+- 14 481)
MIN - MID - MAX
39.4% - 46.3% - 53.3%
ÜLDKOGUM: MIN - MID - MAX
 81 668 -  96 148 -  110 629</t>
        </r>
      </text>
    </comment>
    <comment ref="AM96" authorId="0" shapeId="0" xr:uid="{00000000-0006-0000-0000-0000990C0000}">
      <text>
        <r>
          <rPr>
            <sz val="9"/>
            <color indexed="81"/>
            <rFont val="Tahoma"/>
            <family val="2"/>
          </rPr>
          <t>Viga +- 7.5% (+- 13 939)
MIN - MID - MAX
43.0% - 50.5% - 58.0%
ÜLDKOGUM: MIN - MID - MAX
 79 947 -  93 886 -  107 825</t>
        </r>
      </text>
    </comment>
    <comment ref="AN96" authorId="0" shapeId="0" xr:uid="{00000000-0006-0000-0000-00009A0C0000}">
      <text>
        <r>
          <rPr>
            <sz val="9"/>
            <color indexed="81"/>
            <rFont val="Tahoma"/>
            <family val="2"/>
          </rPr>
          <t>Viga +- 9.1% (+- 10 725)
MIN - MID - MAX
34.5% - 43.6% - 52.6%
ÜLDKOGUM: MIN - MID - MAX
 40 829 -  51 554 -  62 278</t>
        </r>
      </text>
    </comment>
    <comment ref="AO96" authorId="0" shapeId="0" xr:uid="{00000000-0006-0000-0000-00009B0C0000}">
      <text>
        <r>
          <rPr>
            <sz val="9"/>
            <color indexed="81"/>
            <rFont val="Tahoma"/>
            <family val="2"/>
          </rPr>
          <t>Viga +- 10.9% (+- 8 858)
MIN - MID - MAX
28.8% - 39.7% - 50.7%
ÜLDKOGUM: MIN - MID - MAX
 23 343 -  32 201 -  41 059</t>
        </r>
      </text>
    </comment>
    <comment ref="AP96" authorId="0" shapeId="0" xr:uid="{00000000-0006-0000-0000-00009C0C0000}">
      <text>
        <r>
          <rPr>
            <sz val="9"/>
            <color indexed="81"/>
            <rFont val="Tahoma"/>
            <family val="2"/>
          </rPr>
          <t>Viga +- 9.4% (+- 10 499)
MIN - MID - MAX
25.7% - 35.1% - 44.6%
ÜLDKOGUM: MIN - MID - MAX
 28 743 -  39 242 -  49 742</t>
        </r>
      </text>
    </comment>
    <comment ref="AQ96" authorId="0" shapeId="0" xr:uid="{00000000-0006-0000-0000-00009D0C0000}">
      <text>
        <r>
          <rPr>
            <sz val="9"/>
            <color indexed="81"/>
            <rFont val="Tahoma"/>
            <family val="2"/>
          </rPr>
          <t>Viga +- 19.9% (+- 4 826)
MIN - MID - MAX
18.9% - 38.8% - 58.7%
ÜLDKOGUM: MIN - MID - MAX
 4 577 -  9 403 -  14 229</t>
        </r>
      </text>
    </comment>
    <comment ref="AR96" authorId="0" shapeId="0" xr:uid="{00000000-0006-0000-0000-00009E0C0000}">
      <text>
        <r>
          <rPr>
            <sz val="9"/>
            <color indexed="81"/>
            <rFont val="Tahoma"/>
            <family val="2"/>
          </rPr>
          <t>Viga +- 11.3% (+- 8 606)
MIN - MID - MAX
34.2% - 45.4% - 56.7%
ÜLDKOGUM: MIN - MID - MAX
 26 089 -  34 694 -  43 300</t>
        </r>
      </text>
    </comment>
    <comment ref="AS96" authorId="0" shapeId="0" xr:uid="{00000000-0006-0000-0000-00009F0C0000}">
      <text>
        <r>
          <rPr>
            <sz val="9"/>
            <color indexed="81"/>
            <rFont val="Tahoma"/>
            <family val="2"/>
          </rPr>
          <t>Viga +- 12.0% (+- 8 793)
MIN - MID - MAX
38.1% - 50.1% - 62.1%
ÜLDKOGUM: MIN - MID - MAX
 28 011 -  36 804 -  45 597</t>
        </r>
      </text>
    </comment>
    <comment ref="AT96" authorId="0" shapeId="0" xr:uid="{00000000-0006-0000-0000-0000A00C0000}">
      <text>
        <r>
          <rPr>
            <sz val="9"/>
            <color indexed="81"/>
            <rFont val="Tahoma"/>
            <family val="2"/>
          </rPr>
          <t>Viga +- 7.6% (+- 13 474)
MIN - MID - MAX
35.2% - 42.9% - 50.5%
ÜLDKOGUM: MIN - MID - MAX
 62 069 -  75 543 -  89 017</t>
        </r>
      </text>
    </comment>
    <comment ref="AU96" authorId="0" shapeId="0" xr:uid="{00000000-0006-0000-0000-0000A10C0000}">
      <text>
        <r>
          <rPr>
            <sz val="9"/>
            <color indexed="81"/>
            <rFont val="Tahoma"/>
            <family val="2"/>
          </rPr>
          <t>Viga +- 6.2% (+- 16 577)
MIN - MID - MAX
38.7% - 44.9% - 51.1%
ÜLDKOGUM: MIN - MID - MAX
 102 943 -  119 519 -  136 096</t>
        </r>
      </text>
    </comment>
    <comment ref="AV96" authorId="0" shapeId="0" xr:uid="{00000000-0006-0000-0000-0000A20C0000}">
      <text>
        <r>
          <rPr>
            <sz val="9"/>
            <color indexed="81"/>
            <rFont val="Tahoma"/>
            <family val="2"/>
          </rPr>
          <t>Viga +- 8.4% (+- 11 403)
MIN - MID - MAX
32.6% - 40.9% - 49.3%
ÜLDKOGUM: MIN - MID - MAX
 44 470 -  55 873 -  67 277</t>
        </r>
      </text>
    </comment>
    <comment ref="AW96" authorId="0" shapeId="0" xr:uid="{00000000-0006-0000-0000-0000A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6" authorId="0" shapeId="0" xr:uid="{00000000-0006-0000-0000-0000A40C0000}">
      <text>
        <r>
          <rPr>
            <sz val="9"/>
            <color indexed="81"/>
            <rFont val="Tahoma"/>
            <family val="2"/>
          </rPr>
          <t>Viga +- 5.0% (+- 20 633)
MIN - MID - MAX
39.0% - 44.0% - 49.0%
ÜLDKOGUM: MIN - MID - MAX
 161 167 -  181 800 -  202 434</t>
        </r>
      </text>
    </comment>
    <comment ref="AY96" authorId="0" shapeId="0" xr:uid="{00000000-0006-0000-0000-0000A50C0000}">
      <text>
        <r>
          <rPr>
            <sz val="9"/>
            <color indexed="81"/>
            <rFont val="Tahoma"/>
            <family val="2"/>
          </rPr>
          <t>Viga +- 5.6% (+- 17 701)
MIN - MID - MAX
38.9% - 44.5% - 50.1%
ÜLDKOGUM: MIN - MID - MAX
 122 933 -  140 634 -  158 335</t>
        </r>
      </text>
    </comment>
    <comment ref="AZ96" authorId="0" shapeId="0" xr:uid="{00000000-0006-0000-0000-0000A60C0000}">
      <text>
        <r>
          <rPr>
            <sz val="9"/>
            <color indexed="81"/>
            <rFont val="Tahoma"/>
            <family val="2"/>
          </rPr>
          <t>Viga +- 7.2% (+- 13 775)
MIN - MID - MAX
35.5% - 42.7% - 49.9%
ÜLDKOGUM: MIN - MID - MAX
 67 627 -  81 402 -  95 177</t>
        </r>
      </text>
    </comment>
    <comment ref="BA96" authorId="0" shapeId="0" xr:uid="{00000000-0006-0000-0000-0000A70C0000}">
      <text>
        <r>
          <rPr>
            <sz val="9"/>
            <color indexed="81"/>
            <rFont val="Tahoma"/>
            <family val="2"/>
          </rPr>
          <t>Viga +- 4.4% (+- 23 093)
MIN - MID - MAX
39.7% - 44.1% - 48.5%
ÜLDKOGUM: MIN - MID - MAX
 207 773 -  230 865 -  253 958</t>
        </r>
      </text>
    </comment>
    <comment ref="BB96" authorId="0" shapeId="0" xr:uid="{00000000-0006-0000-0000-0000A80C0000}">
      <text>
        <r>
          <rPr>
            <sz val="9"/>
            <color indexed="81"/>
            <rFont val="Tahoma"/>
            <family val="2"/>
          </rPr>
          <t>Viga +- 23.7% (+- 3 385)
MIN - MID - MAX
47.5% - 71.2% - 94.9%
ÜLDKOGUM: MIN - MID - MAX
 6 782 -  10 167 -  13 552</t>
        </r>
      </text>
    </comment>
    <comment ref="BC96" authorId="0" shapeId="0" xr:uid="{00000000-0006-0000-0000-0000A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6" authorId="0" shapeId="0" xr:uid="{00000000-0006-0000-0000-0000AA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322 434 -  322 434 -  322 434</t>
        </r>
      </text>
    </comment>
    <comment ref="BE96" authorId="0" shapeId="0" xr:uid="{00000000-0006-0000-0000-0000A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6" authorId="0" shapeId="0" xr:uid="{00000000-0006-0000-0000-0000AC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96" authorId="0" shapeId="0" xr:uid="{00000000-0006-0000-0000-0000A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97" authorId="0" shapeId="0" xr:uid="{00000000-0006-0000-0000-0000AE0C0000}">
      <text>
        <r>
          <rPr>
            <sz val="9"/>
            <color indexed="81"/>
            <rFont val="Tahoma"/>
            <family val="2"/>
          </rPr>
          <t>Viga +- 3.2% (+- 23 520)
MIN - MID - MAX
21.2% - 24.5% - 27.7%
ÜLDKOGUM: MIN - MID - MAX
 154 736 -  178 256 -  201 776</t>
        </r>
      </text>
    </comment>
    <comment ref="D97" authorId="0" shapeId="0" xr:uid="{00000000-0006-0000-0000-0000AF0C0000}">
      <text>
        <r>
          <rPr>
            <sz val="9"/>
            <color indexed="81"/>
            <rFont val="Tahoma"/>
            <family val="2"/>
          </rPr>
          <t>Viga +- 3.2% (+- 23 520)
MIN - MID - MAX
21.2% - 24.5% - 27.7%
ÜLDKOGUM: MIN - MID - MAX
 154 736 -  178 256 -  201 776</t>
        </r>
      </text>
    </comment>
    <comment ref="E97" authorId="0" shapeId="0" xr:uid="{00000000-0006-0000-0000-0000B0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7" authorId="0" shapeId="0" xr:uid="{00000000-0006-0000-0000-0000B10C0000}">
      <text>
        <r>
          <rPr>
            <sz val="9"/>
            <color indexed="81"/>
            <rFont val="Tahoma"/>
            <family val="2"/>
          </rPr>
          <t>Viga +- 4.4% (+- 17 972)
MIN - MID - MAX
21.7% - 26.1% - 30.5%
ÜLDKOGUM: MIN - MID - MAX
 88 878 -  106 851 -  124 823</t>
        </r>
      </text>
    </comment>
    <comment ref="G97" authorId="0" shapeId="0" xr:uid="{00000000-0006-0000-0000-0000B20C0000}">
      <text>
        <r>
          <rPr>
            <sz val="9"/>
            <color indexed="81"/>
            <rFont val="Tahoma"/>
            <family val="2"/>
          </rPr>
          <t>Viga +- 4.7% (+- 15 139)
MIN - MID - MAX
17.6% - 22.3% - 27.1%
ÜLDKOGUM: MIN - MID - MAX
 56 267 -  71 406 -  86 544</t>
        </r>
      </text>
    </comment>
    <comment ref="H97" authorId="0" shapeId="0" xr:uid="{00000000-0006-0000-0000-0000B30C0000}">
      <text>
        <r>
          <rPr>
            <sz val="9"/>
            <color indexed="81"/>
            <rFont val="Tahoma"/>
            <family val="2"/>
          </rPr>
          <t>Viga +- 11.0% (+- 5 018)
MIN - MID - MAX
8.8% - 19.8% - 30.9%
ÜLDKOGUM: MIN - MID - MAX
 3 983 -  9 001 -  14 019</t>
        </r>
      </text>
    </comment>
    <comment ref="I97" authorId="0" shapeId="0" xr:uid="{00000000-0006-0000-0000-0000B40C0000}">
      <text>
        <r>
          <rPr>
            <sz val="9"/>
            <color indexed="81"/>
            <rFont val="Tahoma"/>
            <family val="2"/>
          </rPr>
          <t>Viga +- 7.6% (+- 9 198)
MIN - MID - MAX
13.8% - 21.4% - 29.0%
ÜLDKOGUM: MIN - MID - MAX
 16 587 -  25 785 -  34 983</t>
        </r>
      </text>
    </comment>
    <comment ref="J97" authorId="0" shapeId="0" xr:uid="{00000000-0006-0000-0000-0000B50C0000}">
      <text>
        <r>
          <rPr>
            <sz val="9"/>
            <color indexed="81"/>
            <rFont val="Tahoma"/>
            <family val="2"/>
          </rPr>
          <t>Viga +- 5.9% (+- 14 252)
MIN - MID - MAX
20.2% - 26.1% - 32.0%
ÜLDKOGUM: MIN - MID - MAX
 49 101 -  63 353 -  77 605</t>
        </r>
      </text>
    </comment>
    <comment ref="K97" authorId="0" shapeId="0" xr:uid="{00000000-0006-0000-0000-0000B60C0000}">
      <text>
        <r>
          <rPr>
            <sz val="9"/>
            <color indexed="81"/>
            <rFont val="Tahoma"/>
            <family val="2"/>
          </rPr>
          <t>Viga +- 6.4% (+- 12 668)
MIN - MID - MAX
20.8% - 27.2% - 33.6%
ÜLDKOGUM: MIN - MID - MAX
 41 090 -  53 758 -  66 427</t>
        </r>
      </text>
    </comment>
    <comment ref="L97" authorId="0" shapeId="0" xr:uid="{00000000-0006-0000-0000-0000B70C0000}">
      <text>
        <r>
          <rPr>
            <sz val="9"/>
            <color indexed="81"/>
            <rFont val="Tahoma"/>
            <family val="2"/>
          </rPr>
          <t>Viga +- 8.9% (+- 6 634)
MIN - MID - MAX
9.4% - 18.3% - 27.1%
ÜLDKOGUM: MIN - MID - MAX
 7 042 -  13 676 -  20 310</t>
        </r>
      </text>
    </comment>
    <comment ref="M97" authorId="0" shapeId="0" xr:uid="{00000000-0006-0000-0000-0000B80C0000}">
      <text>
        <r>
          <rPr>
            <sz val="9"/>
            <color indexed="81"/>
            <rFont val="Tahoma"/>
            <family val="2"/>
          </rPr>
          <t>Viga +- 12.6% (+- 6 009)
MIN - MID - MAX
14.0% - 26.7% - 39.3%
ÜLDKOGUM: MIN - MID - MAX
 6 674 -  12 683 -  18 692</t>
        </r>
      </text>
    </comment>
    <comment ref="N97" authorId="0" shapeId="0" xr:uid="{00000000-0006-0000-0000-0000B90C0000}">
      <text>
        <r>
          <rPr>
            <sz val="9"/>
            <color indexed="81"/>
            <rFont val="Tahoma"/>
            <family val="2"/>
          </rPr>
          <t>Viga +- 3.9% (+- 19 759)
MIN - MID - MAX
21.2% - 25.1% - 29.0%
ÜLDKOGUM: MIN - MID - MAX
 107 243 -  127 001 -  146 760</t>
        </r>
      </text>
    </comment>
    <comment ref="O97" authorId="0" shapeId="0" xr:uid="{00000000-0006-0000-0000-0000BA0C0000}">
      <text>
        <r>
          <rPr>
            <sz val="9"/>
            <color indexed="81"/>
            <rFont val="Tahoma"/>
            <family val="2"/>
          </rPr>
          <t>Viga +- 5.7% (+- 12 753)
MIN - MID - MAX
17.3% - 23.1% - 28.8%
ÜLDKOGUM: MIN - MID - MAX
 38 502 -  51 255 -  64 008</t>
        </r>
      </text>
    </comment>
    <comment ref="P97" authorId="0" shapeId="0" xr:uid="{00000000-0006-0000-0000-0000BB0C0000}">
      <text>
        <r>
          <rPr>
            <sz val="9"/>
            <color indexed="81"/>
            <rFont val="Tahoma"/>
            <family val="2"/>
          </rPr>
          <t>Viga +- 3.9% (+- 18 757)
MIN - MID - MAX
18.9% - 22.8% - 26.7%
ÜLDKOGUM: MIN - MID - MAX
 90 343 -  109 100 -  127 857</t>
        </r>
      </text>
    </comment>
    <comment ref="Q97" authorId="0" shapeId="0" xr:uid="{00000000-0006-0000-0000-0000BC0C0000}">
      <text>
        <r>
          <rPr>
            <sz val="9"/>
            <color indexed="81"/>
            <rFont val="Tahoma"/>
            <family val="2"/>
          </rPr>
          <t>Viga +- 5.6% (+- 14 123)
MIN - MID - MAX
22.0% - 27.6% - 33.3%
ÜLDKOGUM: MIN - MID - MAX
 55 033 -  69 156 -  83 279</t>
        </r>
      </text>
    </comment>
    <comment ref="R97" authorId="0" shapeId="0" xr:uid="{00000000-0006-0000-0000-0000BD0C0000}">
      <text>
        <r>
          <rPr>
            <sz val="9"/>
            <color indexed="81"/>
            <rFont val="Tahoma"/>
            <family val="2"/>
          </rPr>
          <t>Viga +- 5.7% (+- 13 080)
MIN - MID - MAX
18.3% - 24.0% - 29.7%
ÜLDKOGUM: MIN - MID - MAX
 41 762 -  54 842 -  67 921</t>
        </r>
      </text>
    </comment>
    <comment ref="S97" authorId="0" shapeId="0" xr:uid="{00000000-0006-0000-0000-0000BE0C0000}">
      <text>
        <r>
          <rPr>
            <sz val="9"/>
            <color indexed="81"/>
            <rFont val="Tahoma"/>
            <family val="2"/>
          </rPr>
          <t>Viga +- 9.1% (+- 9 448)
MIN - MID - MAX
20.0% - 29.1% - 38.2%
ÜLDKOGUM: MIN - MID - MAX
 20 805 -  30 252 -  39 700</t>
        </r>
      </text>
    </comment>
    <comment ref="T97" authorId="0" shapeId="0" xr:uid="{00000000-0006-0000-0000-0000BF0C0000}">
      <text>
        <r>
          <rPr>
            <sz val="9"/>
            <color indexed="81"/>
            <rFont val="Tahoma"/>
            <family val="2"/>
          </rPr>
          <t>Viga +- 10.3% (+- 7 157)
MIN - MID - MAX
15.6% - 25.9% - 36.2%
ÜLDKOGUM: MIN - MID - MAX
 10 908 -  18 065 -  25 222</t>
        </r>
      </text>
    </comment>
    <comment ref="U97" authorId="0" shapeId="0" xr:uid="{00000000-0006-0000-0000-0000C00C0000}">
      <text>
        <r>
          <rPr>
            <sz val="9"/>
            <color indexed="81"/>
            <rFont val="Tahoma"/>
            <family val="2"/>
          </rPr>
          <t>Viga +- 10.5% (+- 6 406)
MIN - MID - MAX
10.2% - 20.7% - 31.2%
ÜLDKOGUM: MIN - MID - MAX
 6 193 -  12 599 -  19 004</t>
        </r>
      </text>
    </comment>
    <comment ref="V97" authorId="0" shapeId="0" xr:uid="{00000000-0006-0000-0000-0000C10C0000}">
      <text>
        <r>
          <rPr>
            <sz val="9"/>
            <color indexed="81"/>
            <rFont val="Tahoma"/>
            <family val="2"/>
          </rPr>
          <t>Viga +- 10.9% (+- 7 885)
MIN - MID - MAX
17.5% - 28.4% - 39.3%
ÜLDKOGUM: MIN - MID - MAX
 12 696 -  20 581 -  28 465</t>
        </r>
      </text>
    </comment>
    <comment ref="W97" authorId="0" shapeId="0" xr:uid="{00000000-0006-0000-0000-0000C20C0000}">
      <text>
        <r>
          <rPr>
            <sz val="9"/>
            <color indexed="81"/>
            <rFont val="Tahoma"/>
            <family val="2"/>
          </rPr>
          <t>Viga +- 6.1% (+- 11 688)
MIN - MID - MAX
15.7% - 21.7% - 27.8%
ÜLDKOGUM: MIN - MID - MAX
 30 230 -  41 918 -  53 606</t>
        </r>
      </text>
    </comment>
    <comment ref="X97" authorId="0" shapeId="0" xr:uid="{00000000-0006-0000-0000-0000C30C0000}">
      <text>
        <r>
          <rPr>
            <sz val="9"/>
            <color indexed="81"/>
            <rFont val="Tahoma"/>
            <family val="2"/>
          </rPr>
          <t>Viga +- 5.7% (+- 13 080)
MIN - MID - MAX
18.3% - 24.0% - 29.7%
ÜLDKOGUM: MIN - MID - MAX
 41 762 -  54 842 -  67 921</t>
        </r>
      </text>
    </comment>
    <comment ref="Y97" authorId="0" shapeId="0" xr:uid="{00000000-0006-0000-0000-0000C40C0000}">
      <text>
        <r>
          <rPr>
            <sz val="9"/>
            <color indexed="81"/>
            <rFont val="Tahoma"/>
            <family val="2"/>
          </rPr>
          <t>Viga +- 5.4% (+- 13 194)
MIN - MID - MAX
17.2% - 22.7% - 28.1%
ÜLDKOGUM: MIN - MID - MAX
 41 701 -  54 895 -  68 090</t>
        </r>
      </text>
    </comment>
    <comment ref="Z97" authorId="0" shapeId="0" xr:uid="{00000000-0006-0000-0000-0000C50C0000}">
      <text>
        <r>
          <rPr>
            <sz val="9"/>
            <color indexed="81"/>
            <rFont val="Tahoma"/>
            <family val="2"/>
          </rPr>
          <t>Viga +- 5.6% (+- 14 405)
MIN - MID - MAX
21.0% - 26.6% - 32.2%
ÜLDKOGUM: MIN - MID - MAX
 54 114 -  68 519 -  82 925</t>
        </r>
      </text>
    </comment>
    <comment ref="AA97" authorId="0" shapeId="0" xr:uid="{00000000-0006-0000-0000-0000C60C0000}">
      <text>
        <r>
          <rPr>
            <sz val="9"/>
            <color indexed="81"/>
            <rFont val="Tahoma"/>
            <family val="2"/>
          </rPr>
          <t>Viga +- 6.0% (+- 11 182)
MIN - MID - MAX
13.9% - 19.9% - 25.8%
ÜLDKOGUM: MIN - MID - MAX
 25 953 -  37 134 -  48 316</t>
        </r>
      </text>
    </comment>
    <comment ref="AB97" authorId="0" shapeId="0" xr:uid="{00000000-0006-0000-0000-0000C70C0000}">
      <text>
        <r>
          <rPr>
            <sz val="9"/>
            <color indexed="81"/>
            <rFont val="Tahoma"/>
            <family val="2"/>
          </rPr>
          <t>Viga +- 5.8% (+- 13 114)
MIN - MID - MAX
19.5% - 25.4% - 31.2%
ÜLDKOGUM: MIN - MID - MAX
 43 842 -  56 956 -  70 070</t>
        </r>
      </text>
    </comment>
    <comment ref="AC97" authorId="0" shapeId="0" xr:uid="{00000000-0006-0000-0000-0000C80C0000}">
      <text>
        <r>
          <rPr>
            <sz val="9"/>
            <color indexed="81"/>
            <rFont val="Tahoma"/>
            <family val="2"/>
          </rPr>
          <t>Viga +- 6.0% (+- 14 163)
MIN - MID - MAX
23.0% - 29.0% - 35.0%
ÜLDKOGUM: MIN - MID - MAX
 54 134 -  68 297 -  82 461</t>
        </r>
      </text>
    </comment>
    <comment ref="AD97" authorId="0" shapeId="0" xr:uid="{00000000-0006-0000-0000-0000C90C0000}">
      <text>
        <r>
          <rPr>
            <sz val="9"/>
            <color indexed="81"/>
            <rFont val="Tahoma"/>
            <family val="2"/>
          </rPr>
          <t>Viga +- 8.8% (+- 7 163)
MIN - MID - MAX
10.7% - 19.5% - 28.3%
ÜLDKOGUM: MIN - MID - MAX
 8 706 -  15 869 -  23 032</t>
        </r>
      </text>
    </comment>
    <comment ref="AE97" authorId="0" shapeId="0" xr:uid="{00000000-0006-0000-0000-0000CC0C0000}">
      <text>
        <r>
          <rPr>
            <sz val="9"/>
            <color indexed="81"/>
            <rFont val="Tahoma"/>
            <family val="2"/>
          </rPr>
          <t>Viga +- 8.1% (+- 9 837)
MIN - MID - MAX
17.6% - 25.7% - 33.7%
ÜLDKOGUM: MIN - MID - MAX
 21 523 -  31 361 -  41 198</t>
        </r>
      </text>
    </comment>
    <comment ref="AF97" authorId="0" shapeId="0" xr:uid="{00000000-0006-0000-0000-0000CD0C0000}">
      <text>
        <r>
          <rPr>
            <sz val="9"/>
            <color indexed="81"/>
            <rFont val="Tahoma"/>
            <family val="2"/>
          </rPr>
          <t>Viga +- 3.3% (+- 23 307)
MIN - MID - MAX
21.4% - 24.7% - 27.9%
ÜLDKOGUM: MIN - MID - MAX
 152 961 -  176 268 -  199 574</t>
        </r>
      </text>
    </comment>
    <comment ref="AG97" authorId="0" shapeId="0" xr:uid="{00000000-0006-0000-0000-0000CE0C0000}">
      <text>
        <r>
          <rPr>
            <sz val="9"/>
            <color indexed="81"/>
            <rFont val="Tahoma"/>
            <family val="2"/>
          </rPr>
          <t>Viga +- 6.7% (+- 11 573)
MIN - MID - MAX
18.7% - 25.5% - 32.2%
ÜLDKOGUM: MIN - MID - MAX
 32 070 -  43 643 -  55 215</t>
        </r>
      </text>
    </comment>
    <comment ref="AH97" authorId="0" shapeId="0" xr:uid="{00000000-0006-0000-0000-0000CF0C0000}">
      <text>
        <r>
          <rPr>
            <sz val="9"/>
            <color indexed="81"/>
            <rFont val="Tahoma"/>
            <family val="2"/>
          </rPr>
          <t>Viga +- 13.2% (+- 6 435)
MIN - MID - MAX
17.6% - 30.8% - 43.9%
ÜLDKOGUM: MIN - MID - MAX
 8 566 -  15 001 -  21 436</t>
        </r>
      </text>
    </comment>
    <comment ref="AI97" authorId="0" shapeId="0" xr:uid="{00000000-0006-0000-0000-0000D00C0000}">
      <text>
        <r>
          <rPr>
            <sz val="9"/>
            <color indexed="81"/>
            <rFont val="Tahoma"/>
            <family val="2"/>
          </rPr>
          <t>Viga +- 12.0% (+- 5 503)
MIN - MID - MAX
6.9% - 18.8% - 30.8%
ÜLDKOGUM: MIN - MID - MAX
 3 161 -  8 664 -  14 167</t>
        </r>
      </text>
    </comment>
    <comment ref="AJ97" authorId="0" shapeId="0" xr:uid="{00000000-0006-0000-0000-0000D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7" authorId="0" shapeId="0" xr:uid="{00000000-0006-0000-0000-0000D2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7" authorId="0" shapeId="0" xr:uid="{00000000-0006-0000-0000-0000D30C0000}">
      <text>
        <r>
          <rPr>
            <sz val="9"/>
            <color indexed="81"/>
            <rFont val="Tahoma"/>
            <family val="2"/>
          </rPr>
          <t>Viga +- 5.3% (+- 10 952)
MIN - MID - MAX
11.9% - 17.2% - 22.5%
ÜLDKOGUM: MIN - MID - MAX
 24 671 -  35 622 -  46 574</t>
        </r>
      </text>
    </comment>
    <comment ref="AM97" authorId="0" shapeId="0" xr:uid="{00000000-0006-0000-0000-0000D40C0000}">
      <text>
        <r>
          <rPr>
            <sz val="9"/>
            <color indexed="81"/>
            <rFont val="Tahoma"/>
            <family val="2"/>
          </rPr>
          <t>Viga +- 6.5% (+- 12 179)
MIN - MID - MAX
19.1% - 25.7% - 32.2%
ÜLDKOGUM: MIN - MID - MAX
 35 584 -  47 764 -  59 943</t>
        </r>
      </text>
    </comment>
    <comment ref="AN97" authorId="0" shapeId="0" xr:uid="{00000000-0006-0000-0000-0000D50C0000}">
      <text>
        <r>
          <rPr>
            <sz val="9"/>
            <color indexed="81"/>
            <rFont val="Tahoma"/>
            <family val="2"/>
          </rPr>
          <t>Viga +- 7.8% (+- 9 278)
MIN - MID - MAX
16.5% - 24.3% - 32.1%
ÜLDKOGUM: MIN - MID - MAX
 19 493 -  28 771 -  38 049</t>
        </r>
      </text>
    </comment>
    <comment ref="AO97" authorId="0" shapeId="0" xr:uid="{00000000-0006-0000-0000-0000D60C0000}">
      <text>
        <r>
          <rPr>
            <sz val="9"/>
            <color indexed="81"/>
            <rFont val="Tahoma"/>
            <family val="2"/>
          </rPr>
          <t>Viga +- 10.0% (+- 8 097)
MIN - MID - MAX
17.7% - 27.7% - 37.6%
ÜLDKOGUM: MIN - MID - MAX
 14 318 -  22 415 -  30 512</t>
        </r>
      </text>
    </comment>
    <comment ref="AP97" authorId="0" shapeId="0" xr:uid="{00000000-0006-0000-0000-0000D70C0000}">
      <text>
        <r>
          <rPr>
            <sz val="9"/>
            <color indexed="81"/>
            <rFont val="Tahoma"/>
            <family val="2"/>
          </rPr>
          <t>Viga +- 9.5% (+- 10 594)
MIN - MID - MAX
27.1% - 36.6% - 46.1%
ÜLDKOGUM: MIN - MID - MAX
 30 272 -  40 866 -  51 459</t>
        </r>
      </text>
    </comment>
    <comment ref="AQ97" authorId="0" shapeId="0" xr:uid="{00000000-0006-0000-0000-0000D80C0000}">
      <text>
        <r>
          <rPr>
            <sz val="9"/>
            <color indexed="81"/>
            <rFont val="Tahoma"/>
            <family val="2"/>
          </rPr>
          <t>Viga +- 13.1% (+- 2 819)
MIN - MID - MAX
0.0% - 11.6% - 24.7%
ÜLDKOGUM: MIN - MID - MAX
   -  2 819 -  5 994</t>
        </r>
      </text>
    </comment>
    <comment ref="AR97" authorId="0" shapeId="0" xr:uid="{00000000-0006-0000-0000-0000D90C0000}">
      <text>
        <r>
          <rPr>
            <sz val="9"/>
            <color indexed="81"/>
            <rFont val="Tahoma"/>
            <family val="2"/>
          </rPr>
          <t>Viga +- 9.2% (+- 7 016)
MIN - MID - MAX
11.6% - 20.8% - 30.0%
ÜLDKOGUM: MIN - MID - MAX
 8 877 -  15 893 -  22 909</t>
        </r>
      </text>
    </comment>
    <comment ref="AS97" authorId="0" shapeId="0" xr:uid="{00000000-0006-0000-0000-0000DA0C0000}">
      <text>
        <r>
          <rPr>
            <sz val="9"/>
            <color indexed="81"/>
            <rFont val="Tahoma"/>
            <family val="2"/>
          </rPr>
          <t>Viga +- 8.2% (+- 6 023)
MIN - MID - MAX
5.4% - 13.6% - 21.8%
ÜLDKOGUM: MIN - MID - MAX
 3 946 -  9 970 -  15 993</t>
        </r>
      </text>
    </comment>
    <comment ref="AT97" authorId="0" shapeId="0" xr:uid="{00000000-0006-0000-0000-0000DB0C0000}">
      <text>
        <r>
          <rPr>
            <sz val="9"/>
            <color indexed="81"/>
            <rFont val="Tahoma"/>
            <family val="2"/>
          </rPr>
          <t>Viga +- 6.8% (+- 12 035)
MIN - MID - MAX
19.8% - 26.6% - 33.5%
ÜLDKOGUM: MIN - MID - MAX
 34 899 -  46 934 -  58 969</t>
        </r>
      </text>
    </comment>
    <comment ref="AU97" authorId="0" shapeId="0" xr:uid="{00000000-0006-0000-0000-0000DC0C0000}">
      <text>
        <r>
          <rPr>
            <sz val="9"/>
            <color indexed="81"/>
            <rFont val="Tahoma"/>
            <family val="2"/>
          </rPr>
          <t>Viga +- 5.5% (+- 14 656)
MIN - MID - MAX
20.7% - 26.2% - 31.7%
ÜLDKOGUM: MIN - MID - MAX
 55 103 -  69 759 -  84 416</t>
        </r>
      </text>
    </comment>
    <comment ref="AV97" authorId="0" shapeId="0" xr:uid="{00000000-0006-0000-0000-0000DD0C0000}">
      <text>
        <r>
          <rPr>
            <sz val="9"/>
            <color indexed="81"/>
            <rFont val="Tahoma"/>
            <family val="2"/>
          </rPr>
          <t>Viga +- 7.5% (+- 10 192)
MIN - MID - MAX
18.7% - 26.2% - 33.6%
ÜLDKOGUM: MIN - MID - MAX
 25 508 -  35 700 -  45 893</t>
        </r>
      </text>
    </comment>
    <comment ref="AW97" authorId="0" shapeId="0" xr:uid="{00000000-0006-0000-0000-0000D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7" authorId="0" shapeId="0" xr:uid="{00000000-0006-0000-0000-0000DF0C0000}">
      <text>
        <r>
          <rPr>
            <sz val="9"/>
            <color indexed="81"/>
            <rFont val="Tahoma"/>
            <family val="2"/>
          </rPr>
          <t>Viga +- 4.5% (+- 18 581)
MIN - MID - MAX
23.1% - 27.6% - 32.1%
ÜLDKOGUM: MIN - MID - MAX
 95 411 -  113 992 -  132 574</t>
        </r>
      </text>
    </comment>
    <comment ref="AY97" authorId="0" shapeId="0" xr:uid="{00000000-0006-0000-0000-0000E00C0000}">
      <text>
        <r>
          <rPr>
            <sz val="9"/>
            <color indexed="81"/>
            <rFont val="Tahoma"/>
            <family val="2"/>
          </rPr>
          <t>Viga +- 4.5% (+- 14 338)
MIN - MID - MAX
15.8% - 20.3% - 24.9%
ÜLDKOGUM: MIN - MID - MAX
 49 926 -  64 264 -  78 602</t>
        </r>
      </text>
    </comment>
    <comment ref="AZ97" authorId="0" shapeId="0" xr:uid="{00000000-0006-0000-0000-0000E10C0000}">
      <text>
        <r>
          <rPr>
            <sz val="9"/>
            <color indexed="81"/>
            <rFont val="Tahoma"/>
            <family val="2"/>
          </rPr>
          <t>Viga +- 6.5% (+- 12 302)
MIN - MID - MAX
20.1% - 26.6% - 33.0%
ÜLDKOGUM: MIN - MID - MAX
 38 361 -  50 662 -  62 964</t>
        </r>
      </text>
    </comment>
    <comment ref="BA97" authorId="0" shapeId="0" xr:uid="{00000000-0006-0000-0000-0000E20C0000}">
      <text>
        <r>
          <rPr>
            <sz val="9"/>
            <color indexed="81"/>
            <rFont val="Tahoma"/>
            <family val="2"/>
          </rPr>
          <t>Viga +- 3.8% (+- 19 743)
MIN - MID - MAX
19.8% - 23.6% - 27.3%
ÜLDKOGUM: MIN - MID - MAX
 103 744 -  123 487 -  143 230</t>
        </r>
      </text>
    </comment>
    <comment ref="BB97" authorId="0" shapeId="0" xr:uid="{00000000-0006-0000-0000-0000E30C0000}">
      <text>
        <r>
          <rPr>
            <sz val="9"/>
            <color indexed="81"/>
            <rFont val="Tahoma"/>
            <family val="2"/>
          </rPr>
          <t>Viga +- 23.7% (+- 3 385)
MIN - MID - MAX
5.1% - 28.8% - 52.5%
ÜLDKOGUM: MIN - MID - MAX
  722 -  4 107 -  7 492</t>
        </r>
      </text>
    </comment>
    <comment ref="BC97" authorId="0" shapeId="0" xr:uid="{00000000-0006-0000-0000-0000E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7" authorId="0" shapeId="0" xr:uid="{00000000-0006-0000-0000-0000E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7" authorId="0" shapeId="0" xr:uid="{00000000-0006-0000-0000-0000E6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178 256 -  178 256 -  178 256</t>
        </r>
      </text>
    </comment>
    <comment ref="BF97" authorId="0" shapeId="0" xr:uid="{00000000-0006-0000-0000-0000E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97" authorId="0" shapeId="0" xr:uid="{00000000-0006-0000-0000-0000E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98" authorId="0" shapeId="0" xr:uid="{00000000-0006-0000-0000-0000E90C0000}">
      <text>
        <r>
          <rPr>
            <sz val="9"/>
            <color indexed="81"/>
            <rFont val="Tahoma"/>
            <family val="2"/>
          </rPr>
          <t>Viga +- 2.1% (+- 15 393)
MIN - MID - MAX
6.6% - 8.7% - 10.8%
ÜLDKOGUM: MIN - MID - MAX
 47 754 -  63 147 -  78 540</t>
        </r>
      </text>
    </comment>
    <comment ref="D98" authorId="0" shapeId="0" xr:uid="{00000000-0006-0000-0000-0000EA0C0000}">
      <text>
        <r>
          <rPr>
            <sz val="9"/>
            <color indexed="81"/>
            <rFont val="Tahoma"/>
            <family val="2"/>
          </rPr>
          <t>Viga +- 2.1% (+- 15 393)
MIN - MID - MAX
6.6% - 8.7% - 10.8%
ÜLDKOGUM: MIN - MID - MAX
 47 754 -  63 147 -  78 540</t>
        </r>
      </text>
    </comment>
    <comment ref="E98" authorId="0" shapeId="0" xr:uid="{00000000-0006-0000-0000-0000E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8" authorId="0" shapeId="0" xr:uid="{00000000-0006-0000-0000-0000EC0C0000}">
      <text>
        <r>
          <rPr>
            <sz val="9"/>
            <color indexed="81"/>
            <rFont val="Tahoma"/>
            <family val="2"/>
          </rPr>
          <t>Viga +- 3.3% (+- 13 615)
MIN - MID - MAX
9.4% - 12.7% - 16.0%
ÜLDKOGUM: MIN - MID - MAX
 38 273 -  51 888 -  65 503</t>
        </r>
      </text>
    </comment>
    <comment ref="G98" authorId="0" shapeId="0" xr:uid="{00000000-0006-0000-0000-0000ED0C0000}">
      <text>
        <r>
          <rPr>
            <sz val="9"/>
            <color indexed="81"/>
            <rFont val="Tahoma"/>
            <family val="2"/>
          </rPr>
          <t>Viga +- 2.1% (+- 6 700)
MIN - MID - MAX
1.4% - 3.5% - 5.6%
ÜLDKOGUM: MIN - MID - MAX
 4 559 -  11 259 -  17 959</t>
        </r>
      </text>
    </comment>
    <comment ref="H98" authorId="0" shapeId="0" xr:uid="{00000000-0006-0000-0000-0000EE0C0000}">
      <text>
        <r>
          <rPr>
            <sz val="9"/>
            <color indexed="81"/>
            <rFont val="Tahoma"/>
            <family val="2"/>
          </rPr>
          <t>Viga +- 7.3% (+- 3 310)
MIN - MID - MAX
0.2% - 7.5% - 14.8%
ÜLDKOGUM: MIN - MID - MAX
  84 -  3 395 -  6 705</t>
        </r>
      </text>
    </comment>
    <comment ref="I98" authorId="0" shapeId="0" xr:uid="{00000000-0006-0000-0000-0000EF0C0000}">
      <text>
        <r>
          <rPr>
            <sz val="9"/>
            <color indexed="81"/>
            <rFont val="Tahoma"/>
            <family val="2"/>
          </rPr>
          <t>Viga +- 6.0% (+- 7 230)
MIN - MID - MAX
5.8% - 11.8% - 17.8%
ÜLDKOGUM: MIN - MID - MAX
 6 966 -  14 196 -  21 425</t>
        </r>
      </text>
    </comment>
    <comment ref="J98" authorId="0" shapeId="0" xr:uid="{00000000-0006-0000-0000-0000F00C0000}">
      <text>
        <r>
          <rPr>
            <sz val="9"/>
            <color indexed="81"/>
            <rFont val="Tahoma"/>
            <family val="2"/>
          </rPr>
          <t>Viga +- 4.5% (+- 10 840)
MIN - MID - MAX
8.3% - 12.8% - 17.3%
ÜLDKOGUM: MIN - MID - MAX
 20 220 -  31 060 -  41 900</t>
        </r>
      </text>
    </comment>
    <comment ref="K98" authorId="0" shapeId="0" xr:uid="{00000000-0006-0000-0000-0000F10C0000}">
      <text>
        <r>
          <rPr>
            <sz val="9"/>
            <color indexed="81"/>
            <rFont val="Tahoma"/>
            <family val="2"/>
          </rPr>
          <t>Viga +- 3.7% (+- 7 240)
MIN - MID - MAX
3.3% - 7.0% - 10.6%
ÜLDKOGUM: MIN - MID - MAX
 6 495 -  13 735 -  20 974</t>
        </r>
      </text>
    </comment>
    <comment ref="L98" authorId="0" shapeId="0" xr:uid="{00000000-0006-0000-0000-0000F20C0000}">
      <text>
        <r>
          <rPr>
            <sz val="9"/>
            <color indexed="81"/>
            <rFont val="Tahoma"/>
            <family val="2"/>
          </rPr>
          <t>Viga +- 2.3% (+-  762)
MIN - MID - MAX
0.0% - 1.0% - 3.3%
ÜLDKOGUM: MIN - MID - MAX
   -   762 -  2 485</t>
        </r>
      </text>
    </comment>
    <comment ref="M98" authorId="0" shapeId="0" xr:uid="{00000000-0006-0000-0000-0000F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8" authorId="0" shapeId="0" xr:uid="{00000000-0006-0000-0000-0000F40C0000}">
      <text>
        <r>
          <rPr>
            <sz val="9"/>
            <color indexed="81"/>
            <rFont val="Tahoma"/>
            <family val="2"/>
          </rPr>
          <t>Viga +- 2.4% (+- 12 406)
MIN - MID - MAX
5.6% - 8.1% - 10.5%
ÜLDKOGUM: MIN - MID - MAX
 28 391 -  40 796 -  53 202</t>
        </r>
      </text>
    </comment>
    <comment ref="O98" authorId="0" shapeId="0" xr:uid="{00000000-0006-0000-0000-0000F50C0000}">
      <text>
        <r>
          <rPr>
            <sz val="9"/>
            <color indexed="81"/>
            <rFont val="Tahoma"/>
            <family val="2"/>
          </rPr>
          <t>Viga +- 4.1% (+- 9 105)
MIN - MID - MAX
6.0% - 10.1% - 14.2%
ÜLDKOGUM: MIN - MID - MAX
 13 245 -  22 350 -  31 456</t>
        </r>
      </text>
    </comment>
    <comment ref="P98" authorId="0" shapeId="0" xr:uid="{00000000-0006-0000-0000-0000F60C0000}">
      <text>
        <r>
          <rPr>
            <sz val="9"/>
            <color indexed="81"/>
            <rFont val="Tahoma"/>
            <family val="2"/>
          </rPr>
          <t>Viga +- 2.7% (+- 12 906)
MIN - MID - MAX
6.5% - 9.2% - 11.9%
ÜLDKOGUM: MIN - MID - MAX
 30 998 -  43 903 -  56 809</t>
        </r>
      </text>
    </comment>
    <comment ref="Q98" authorId="0" shapeId="0" xr:uid="{00000000-0006-0000-0000-0000F70C0000}">
      <text>
        <r>
          <rPr>
            <sz val="9"/>
            <color indexed="81"/>
            <rFont val="Tahoma"/>
            <family val="2"/>
          </rPr>
          <t>Viga +- 3.4% (+- 8 415)
MIN - MID - MAX
4.3% - 7.7% - 11.1%
ÜLDKOGUM: MIN - MID - MAX
 10 829 -  19 243 -  27 658</t>
        </r>
      </text>
    </comment>
    <comment ref="R98" authorId="0" shapeId="0" xr:uid="{00000000-0006-0000-0000-0000F80C0000}">
      <text>
        <r>
          <rPr>
            <sz val="9"/>
            <color indexed="81"/>
            <rFont val="Tahoma"/>
            <family val="2"/>
          </rPr>
          <t>Viga +- 4.6% (+- 10 589)
MIN - MID - MAX
9.2% - 13.9% - 18.5%
ÜLDKOGUM: MIN - MID - MAX
 21 136 -  31 725 -  42 314</t>
        </r>
      </text>
    </comment>
    <comment ref="S98" authorId="0" shapeId="0" xr:uid="{00000000-0006-0000-0000-0000F90C0000}">
      <text>
        <r>
          <rPr>
            <sz val="9"/>
            <color indexed="81"/>
            <rFont val="Tahoma"/>
            <family val="2"/>
          </rPr>
          <t>Viga +- 7.6% (+- 7 912)
MIN - MID - MAX
9.9% - 17.5% - 25.2%
ÜLDKOGUM: MIN - MID - MAX
 10 335 -  18 247 -  26 159</t>
        </r>
      </text>
    </comment>
    <comment ref="T98" authorId="0" shapeId="0" xr:uid="{00000000-0006-0000-0000-0000FA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8" authorId="0" shapeId="0" xr:uid="{00000000-0006-0000-0000-0000F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8" authorId="0" shapeId="0" xr:uid="{00000000-0006-0000-0000-0000FC0C0000}">
      <text>
        <r>
          <rPr>
            <sz val="9"/>
            <color indexed="81"/>
            <rFont val="Tahoma"/>
            <family val="2"/>
          </rPr>
          <t>Viga +- 5.8% (+- 4 219)
MIN - MID - MAX
0.4% - 6.2% - 12.0%
ÜLDKOGUM: MIN - MID - MAX
  279 -  4 498 -  8 717</t>
        </r>
      </text>
    </comment>
    <comment ref="W98" authorId="0" shapeId="0" xr:uid="{00000000-0006-0000-0000-0000FD0C0000}">
      <text>
        <r>
          <rPr>
            <sz val="9"/>
            <color indexed="81"/>
            <rFont val="Tahoma"/>
            <family val="2"/>
          </rPr>
          <t>Viga +- 3.0% (+- 5 874)
MIN - MID - MAX
1.5% - 4.5% - 7.5%
ÜLDKOGUM: MIN - MID - MAX
 2 803 -  8 677 -  14 551</t>
        </r>
      </text>
    </comment>
    <comment ref="X98" authorId="0" shapeId="0" xr:uid="{00000000-0006-0000-0000-0000FE0C0000}">
      <text>
        <r>
          <rPr>
            <sz val="9"/>
            <color indexed="81"/>
            <rFont val="Tahoma"/>
            <family val="2"/>
          </rPr>
          <t>Viga +- 4.6% (+- 10 589)
MIN - MID - MAX
9.2% - 13.9% - 18.5%
ÜLDKOGUM: MIN - MID - MAX
 21 136 -  31 725 -  42 314</t>
        </r>
      </text>
    </comment>
    <comment ref="Y98" authorId="0" shapeId="0" xr:uid="{00000000-0006-0000-0000-0000FF0C0000}">
      <text>
        <r>
          <rPr>
            <sz val="9"/>
            <color indexed="81"/>
            <rFont val="Tahoma"/>
            <family val="2"/>
          </rPr>
          <t>Viga +- 3.0% (+- 7 294)
MIN - MID - MAX
2.7% - 5.7% - 8.7%
ÜLDKOGUM: MIN - MID - MAX
 6 463 -  13 757 -  21 051</t>
        </r>
      </text>
    </comment>
    <comment ref="Z98" authorId="0" shapeId="0" xr:uid="{00000000-0006-0000-0000-0000000D0000}">
      <text>
        <r>
          <rPr>
            <sz val="9"/>
            <color indexed="81"/>
            <rFont val="Tahoma"/>
            <family val="2"/>
          </rPr>
          <t>Viga +- 3.2% (+- 8 238)
MIN - MID - MAX
3.7% - 6.9% - 10.0%
ÜLDKOGUM: MIN - MID - MAX
 9 426 -  17 665 -  25 903</t>
        </r>
      </text>
    </comment>
    <comment ref="AA98" authorId="0" shapeId="0" xr:uid="{00000000-0006-0000-0000-0000010D0000}">
      <text>
        <r>
          <rPr>
            <sz val="9"/>
            <color indexed="81"/>
            <rFont val="Tahoma"/>
            <family val="2"/>
          </rPr>
          <t>Viga +- 3.5% (+- 6 636)
MIN - MID - MAX
2.4% - 6.0% - 9.5%
ÜLDKOGUM: MIN - MID - MAX
 4 511 -  11 147 -  17 783</t>
        </r>
      </text>
    </comment>
    <comment ref="AB98" authorId="0" shapeId="0" xr:uid="{00000000-0006-0000-0000-0000020D0000}">
      <text>
        <r>
          <rPr>
            <sz val="9"/>
            <color indexed="81"/>
            <rFont val="Tahoma"/>
            <family val="2"/>
          </rPr>
          <t>Viga +- 3.3% (+- 7 333)
MIN - MID - MAX
3.1% - 6.3% - 9.6%
ÜLDKOGUM: MIN - MID - MAX
 6 852 -  14 185 -  21 518</t>
        </r>
      </text>
    </comment>
    <comment ref="AC98" authorId="0" shapeId="0" xr:uid="{00000000-0006-0000-0000-0000030D0000}">
      <text>
        <r>
          <rPr>
            <sz val="9"/>
            <color indexed="81"/>
            <rFont val="Tahoma"/>
            <family val="2"/>
          </rPr>
          <t>Viga +- 4.4% (+- 10 377)
MIN - MID - MAX
8.2% - 12.6% - 17.0%
ÜLDKOGUM: MIN - MID - MAX
 19 433 -  29 810 -  40 186</t>
        </r>
      </text>
    </comment>
    <comment ref="AD98" authorId="0" shapeId="0" xr:uid="{00000000-0006-0000-0000-0000040D0000}">
      <text>
        <r>
          <rPr>
            <sz val="9"/>
            <color indexed="81"/>
            <rFont val="Tahoma"/>
            <family val="2"/>
          </rPr>
          <t>Viga +- 6.6% (+- 5 384)
MIN - MID - MAX
3.2% - 9.8% - 16.4%
ÜLDKOGUM: MIN - MID - MAX
 2 621 -  8 005 -  13 389</t>
        </r>
      </text>
    </comment>
    <comment ref="AE98" authorId="0" shapeId="0" xr:uid="{00000000-0006-0000-0000-0000070D0000}">
      <text>
        <r>
          <rPr>
            <sz val="9"/>
            <color indexed="81"/>
            <rFont val="Tahoma"/>
            <family val="2"/>
          </rPr>
          <t>Viga +- 5.7% (+- 6 997)
MIN - MID - MAX
5.1% - 10.8% - 16.6%
ÜLDKOGUM: MIN - MID - MAX
 6 225 -  13 222 -  20 219</t>
        </r>
      </text>
    </comment>
    <comment ref="AF98" authorId="0" shapeId="0" xr:uid="{00000000-0006-0000-0000-0000080D0000}">
      <text>
        <r>
          <rPr>
            <sz val="9"/>
            <color indexed="81"/>
            <rFont val="Tahoma"/>
            <family val="2"/>
          </rPr>
          <t>Viga +- 2.1% (+- 15 345)
MIN - MID - MAX
6.7% - 8.8% - 11.0%
ÜLDKOGUM: MIN - MID - MAX
 47 802 -  63 147 -  78 492</t>
        </r>
      </text>
    </comment>
    <comment ref="AG98" authorId="0" shapeId="0" xr:uid="{00000000-0006-0000-0000-0000090D0000}">
      <text>
        <r>
          <rPr>
            <sz val="9"/>
            <color indexed="81"/>
            <rFont val="Tahoma"/>
            <family val="2"/>
          </rPr>
          <t>Viga +- 4.9% (+- 8 461)
MIN - MID - MAX
6.5% - 11.5% - 16.4%
ÜLDKOGUM: MIN - MID - MAX
 11 182 -  19 643 -  28 104</t>
        </r>
      </text>
    </comment>
    <comment ref="AH98" authorId="0" shapeId="0" xr:uid="{00000000-0006-0000-0000-00000A0D0000}">
      <text>
        <r>
          <rPr>
            <sz val="9"/>
            <color indexed="81"/>
            <rFont val="Tahoma"/>
            <family val="2"/>
          </rPr>
          <t>Viga +- 9.2% (+- 4 465)
MIN - MID - MAX
2.4% - 11.6% - 20.8%
ÜLDKOGUM: MIN - MID - MAX
 1 192 -  5 657 -  10 122</t>
        </r>
      </text>
    </comment>
    <comment ref="AI98" authorId="0" shapeId="0" xr:uid="{00000000-0006-0000-0000-00000B0D0000}">
      <text>
        <r>
          <rPr>
            <sz val="9"/>
            <color indexed="81"/>
            <rFont val="Tahoma"/>
            <family val="2"/>
          </rPr>
          <t>Viga +- 12.0% (+- 5 534)
MIN - MID - MAX
7.1% - 19.1% - 31.2%
ÜLDKOGUM: MIN - MID - MAX
 3 258 -  8 792 -  14 326</t>
        </r>
      </text>
    </comment>
    <comment ref="AJ98" authorId="0" shapeId="0" xr:uid="{00000000-0006-0000-0000-00000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8" authorId="0" shapeId="0" xr:uid="{00000000-0006-0000-0000-00000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8" authorId="0" shapeId="0" xr:uid="{00000000-0006-0000-0000-00000E0D0000}">
      <text>
        <r>
          <rPr>
            <sz val="9"/>
            <color indexed="81"/>
            <rFont val="Tahoma"/>
            <family val="2"/>
          </rPr>
          <t>Viga +- 3.1% (+- 6 514)
MIN - MID - MAX
2.2% - 5.3% - 8.5%
ÜLDKOGUM: MIN - MID - MAX
 4 509 -  11 022 -  17 536</t>
        </r>
      </text>
    </comment>
    <comment ref="AM98" authorId="0" shapeId="0" xr:uid="{00000000-0006-0000-0000-00000F0D0000}">
      <text>
        <r>
          <rPr>
            <sz val="9"/>
            <color indexed="81"/>
            <rFont val="Tahoma"/>
            <family val="2"/>
          </rPr>
          <t>Viga +- 3.7% (+- 6 846)
MIN - MID - MAX
2.8% - 6.4% - 10.1%
ÜLDKOGUM: MIN - MID - MAX
 5 143 -  11 989 -  18 835</t>
        </r>
      </text>
    </comment>
    <comment ref="AN98" authorId="0" shapeId="0" xr:uid="{00000000-0006-0000-0000-0000100D0000}">
      <text>
        <r>
          <rPr>
            <sz val="9"/>
            <color indexed="81"/>
            <rFont val="Tahoma"/>
            <family val="2"/>
          </rPr>
          <t>Viga +- 6.0% (+- 7 091)
MIN - MID - MAX
6.3% - 12.2% - 18.2%
ÜLDKOGUM: MIN - MID - MAX
 7 404 -  14 495 -  21 586</t>
        </r>
      </text>
    </comment>
    <comment ref="AO98" authorId="0" shapeId="0" xr:uid="{00000000-0006-0000-0000-0000110D0000}">
      <text>
        <r>
          <rPr>
            <sz val="9"/>
            <color indexed="81"/>
            <rFont val="Tahoma"/>
            <family val="2"/>
          </rPr>
          <t>Viga +- 7.4% (+- 6 030)
MIN - MID - MAX
5.3% - 12.7% - 20.2%
ÜLDKOGUM: MIN - MID - MAX
 4 274 -  10 304 -  16 335</t>
        </r>
      </text>
    </comment>
    <comment ref="AP98" authorId="0" shapeId="0" xr:uid="{00000000-0006-0000-0000-0000120D0000}">
      <text>
        <r>
          <rPr>
            <sz val="9"/>
            <color indexed="81"/>
            <rFont val="Tahoma"/>
            <family val="2"/>
          </rPr>
          <t>Viga +- 6.8% (+- 7 570)
MIN - MID - MAX
7.0% - 13.7% - 20.5%
ÜLDKOGUM: MIN - MID - MAX
 7 766 -  15 336 -  22 906</t>
        </r>
      </text>
    </comment>
    <comment ref="AQ98" authorId="0" shapeId="0" xr:uid="{00000000-0006-0000-0000-00001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8" authorId="0" shapeId="0" xr:uid="{00000000-0006-0000-0000-0000140D0000}">
      <text>
        <r>
          <rPr>
            <sz val="9"/>
            <color indexed="81"/>
            <rFont val="Tahoma"/>
            <family val="2"/>
          </rPr>
          <t>Viga +- 6.9% (+- 5 290)
MIN - MID - MAX
3.5% - 10.5% - 17.4%
ÜLDKOGUM: MIN - MID - MAX
 2 701 -  7 992 -  13 282</t>
        </r>
      </text>
    </comment>
    <comment ref="AS98" authorId="0" shapeId="0" xr:uid="{00000000-0006-0000-0000-0000150D0000}">
      <text>
        <r>
          <rPr>
            <sz val="9"/>
            <color indexed="81"/>
            <rFont val="Tahoma"/>
            <family val="2"/>
          </rPr>
          <t>Viga +- 4.9% (+- 3 189)
MIN - MID - MAX
0.0% - 4.3% - 9.2%
ÜLDKOGUM: MIN - MID - MAX
   -  3 189 -  6 773</t>
        </r>
      </text>
    </comment>
    <comment ref="AT98" authorId="0" shapeId="0" xr:uid="{00000000-0006-0000-0000-0000160D0000}">
      <text>
        <r>
          <rPr>
            <sz val="9"/>
            <color indexed="81"/>
            <rFont val="Tahoma"/>
            <family val="2"/>
          </rPr>
          <t>Viga +- 5.3% (+- 9 266)
MIN - MID - MAX
8.1% - 13.4% - 18.6%
ÜLDKOGUM: MIN - MID - MAX
 14 300 -  23 566 -  32 832</t>
        </r>
      </text>
    </comment>
    <comment ref="AU98" authorId="0" shapeId="0" xr:uid="{00000000-0006-0000-0000-0000170D0000}">
      <text>
        <r>
          <rPr>
            <sz val="9"/>
            <color indexed="81"/>
            <rFont val="Tahoma"/>
            <family val="2"/>
          </rPr>
          <t>Viga +- 3.8% (+- 9 987)
MIN - MID - MAX
6.2% - 10.0% - 13.7%
ÜLDKOGUM: MIN - MID - MAX
 16 564 -  26 551 -  36 538</t>
        </r>
      </text>
    </comment>
    <comment ref="AV98" authorId="0" shapeId="0" xr:uid="{00000000-0006-0000-0000-0000180D0000}">
      <text>
        <r>
          <rPr>
            <sz val="9"/>
            <color indexed="81"/>
            <rFont val="Tahoma"/>
            <family val="2"/>
          </rPr>
          <t>Viga +- 2.0% (+- 1 849)
MIN - MID - MAX
0.0% - 1.4% - 3.3%
ÜLDKOGUM: MIN - MID - MAX
   -  1 849 -  4 530</t>
        </r>
      </text>
    </comment>
    <comment ref="AW98" authorId="0" shapeId="0" xr:uid="{00000000-0006-0000-0000-00001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8" authorId="0" shapeId="0" xr:uid="{00000000-0006-0000-0000-00001A0D0000}">
      <text>
        <r>
          <rPr>
            <sz val="9"/>
            <color indexed="81"/>
            <rFont val="Tahoma"/>
            <family val="2"/>
          </rPr>
          <t>Viga +- 3.3% (+- 13 480)
MIN - MID - MAX
8.7% - 11.9% - 15.2%
ÜLDKOGUM: MIN - MID - MAX
 35 845 -  49 325 -  62 806</t>
        </r>
      </text>
    </comment>
    <comment ref="AY98" authorId="0" shapeId="0" xr:uid="{00000000-0006-0000-0000-00001B0D0000}">
      <text>
        <r>
          <rPr>
            <sz val="9"/>
            <color indexed="81"/>
            <rFont val="Tahoma"/>
            <family val="2"/>
          </rPr>
          <t>Viga +- 2.3% (+- 7 286)
MIN - MID - MAX
2.1% - 4.4% - 6.7%
ÜLDKOGUM: MIN - MID - MAX
 6 536 -  13 821 -  21 107</t>
        </r>
      </text>
    </comment>
    <comment ref="AZ98" authorId="0" shapeId="0" xr:uid="{00000000-0006-0000-0000-00001C0D0000}">
      <text>
        <r>
          <rPr>
            <sz val="9"/>
            <color indexed="81"/>
            <rFont val="Tahoma"/>
            <family val="2"/>
          </rPr>
          <t>Viga +- 3.5% (+- 6 595)
MIN - MID - MAX
2.5% - 6.0% - 9.4%
ÜLDKOGUM: MIN - MID - MAX
 4 775 -  11 370 -  17 966</t>
        </r>
      </text>
    </comment>
    <comment ref="BA98" authorId="0" shapeId="0" xr:uid="{00000000-0006-0000-0000-00001D0D0000}">
      <text>
        <r>
          <rPr>
            <sz val="9"/>
            <color indexed="81"/>
            <rFont val="Tahoma"/>
            <family val="2"/>
          </rPr>
          <t>Viga +- 2.7% (+- 13 882)
MIN - MID - MAX
7.2% - 9.9% - 12.5%
ÜLDKOGUM: MIN - MID - MAX
 37 894 -  51 776 -  65 658</t>
        </r>
      </text>
    </comment>
    <comment ref="BB98" authorId="0" shapeId="0" xr:uid="{00000000-0006-0000-0000-00001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8" authorId="0" shapeId="0" xr:uid="{00000000-0006-0000-0000-00001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8" authorId="0" shapeId="0" xr:uid="{00000000-0006-0000-0000-00002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8" authorId="0" shapeId="0" xr:uid="{00000000-0006-0000-0000-00002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8" authorId="0" shapeId="0" xr:uid="{00000000-0006-0000-0000-000022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63 147 -  63 147 -  63 147</t>
        </r>
      </text>
    </comment>
    <comment ref="BG98" authorId="0" shapeId="0" xr:uid="{00000000-0006-0000-0000-00002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99" authorId="0" shapeId="0" xr:uid="{00000000-0006-0000-0000-0000240D0000}">
      <text>
        <r>
          <rPr>
            <sz val="9"/>
            <color indexed="81"/>
            <rFont val="Tahoma"/>
            <family val="2"/>
          </rPr>
          <t>Viga +- 0.4% (+- 2 198)
MIN - MID - MAX
0.0% - 0.3% - 0.7%
ÜLDKOGUM: MIN - MID - MAX
   -  2 198 -  5 199</t>
        </r>
      </text>
    </comment>
    <comment ref="D99" authorId="0" shapeId="0" xr:uid="{00000000-0006-0000-0000-0000250D0000}">
      <text>
        <r>
          <rPr>
            <sz val="9"/>
            <color indexed="81"/>
            <rFont val="Tahoma"/>
            <family val="2"/>
          </rPr>
          <t>Viga +- 0.4% (+- 2 198)
MIN - MID - MAX
0.0% - 0.3% - 0.7%
ÜLDKOGUM: MIN - MID - MAX
   -  2 198 -  5 199</t>
        </r>
      </text>
    </comment>
    <comment ref="E99" authorId="0" shapeId="0" xr:uid="{00000000-0006-0000-0000-00002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9" authorId="0" shapeId="0" xr:uid="{00000000-0006-0000-0000-0000270D0000}">
      <text>
        <r>
          <rPr>
            <sz val="9"/>
            <color indexed="81"/>
            <rFont val="Tahoma"/>
            <family val="2"/>
          </rPr>
          <t>Viga +- 0.5% (+- 1 024)
MIN - MID - MAX
0.0% - 0.3% - 0.7%
ÜLDKOGUM: MIN - MID - MAX
   -  1 024 -  3 068</t>
        </r>
      </text>
    </comment>
    <comment ref="G99" authorId="0" shapeId="0" xr:uid="{00000000-0006-0000-0000-0000280D0000}">
      <text>
        <r>
          <rPr>
            <sz val="9"/>
            <color indexed="81"/>
            <rFont val="Tahoma"/>
            <family val="2"/>
          </rPr>
          <t>Viga +- 0.7% (+- 1 174)
MIN - MID - MAX
0.0% - 0.4% - 1.1%
ÜLDKOGUM: MIN - MID - MAX
   -  1 174 -  3 373</t>
        </r>
      </text>
    </comment>
    <comment ref="H99" authorId="0" shapeId="0" xr:uid="{00000000-0006-0000-0000-00002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99" authorId="0" shapeId="0" xr:uid="{00000000-0006-0000-0000-00002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99" authorId="0" shapeId="0" xr:uid="{00000000-0006-0000-0000-00002B0D0000}">
      <text>
        <r>
          <rPr>
            <sz val="9"/>
            <color indexed="81"/>
            <rFont val="Tahoma"/>
            <family val="2"/>
          </rPr>
          <t>Viga +- 0.9% (+- 1 174)
MIN - MID - MAX
0.0% - 0.5% - 1.4%
ÜLDKOGUM: MIN - MID - MAX
   -  1 174 -  3 425</t>
        </r>
      </text>
    </comment>
    <comment ref="K99" authorId="0" shapeId="0" xr:uid="{00000000-0006-0000-0000-00002C0D0000}">
      <text>
        <r>
          <rPr>
            <sz val="9"/>
            <color indexed="81"/>
            <rFont val="Tahoma"/>
            <family val="2"/>
          </rPr>
          <t>Viga +- 1.0% (+- 1 024)
MIN - MID - MAX
0.0% - 0.5% - 1.6%
ÜLDKOGUM: MIN - MID - MAX
   -  1 024 -  3 068</t>
        </r>
      </text>
    </comment>
    <comment ref="L99" authorId="0" shapeId="0" xr:uid="{00000000-0006-0000-0000-00002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99" authorId="0" shapeId="0" xr:uid="{00000000-0006-0000-0000-00002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9" authorId="0" shapeId="0" xr:uid="{00000000-0006-0000-0000-00002F0D0000}">
      <text>
        <r>
          <rPr>
            <sz val="9"/>
            <color indexed="81"/>
            <rFont val="Tahoma"/>
            <family val="2"/>
          </rPr>
          <t>Viga +- 0.4% (+- 1 024)
MIN - MID - MAX
0.0% - 0.2% - 0.6%
ÜLDKOGUM: MIN - MID - MAX
   -  1 024 -  3 072</t>
        </r>
      </text>
    </comment>
    <comment ref="O99" authorId="0" shapeId="0" xr:uid="{00000000-0006-0000-0000-0000300D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3 369</t>
        </r>
      </text>
    </comment>
    <comment ref="P99" authorId="0" shapeId="0" xr:uid="{00000000-0006-0000-0000-0000310D0000}">
      <text>
        <r>
          <rPr>
            <sz val="9"/>
            <color indexed="81"/>
            <rFont val="Tahoma"/>
            <family val="2"/>
          </rPr>
          <t>Viga +- 0.4% (+- 1 024)
MIN - MID - MAX
0.0% - 0.2% - 0.6%
ÜLDKOGUM: MIN - MID - MAX
   -  1 024 -  3 090</t>
        </r>
      </text>
    </comment>
    <comment ref="Q99" authorId="0" shapeId="0" xr:uid="{00000000-0006-0000-0000-0000320D0000}">
      <text>
        <r>
          <rPr>
            <sz val="9"/>
            <color indexed="81"/>
            <rFont val="Tahoma"/>
            <family val="2"/>
          </rPr>
          <t>Viga +- 0.9% (+- 1 174)
MIN - MID - MAX
0.0% - 0.5% - 1.3%
ÜLDKOGUM: MIN - MID - MAX
   -  1 174 -  3 332</t>
        </r>
      </text>
    </comment>
    <comment ref="R99" authorId="0" shapeId="0" xr:uid="{00000000-0006-0000-0000-0000330D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3 363</t>
        </r>
      </text>
    </comment>
    <comment ref="S99" authorId="0" shapeId="0" xr:uid="{00000000-0006-0000-0000-0000340D0000}">
      <text>
        <r>
          <rPr>
            <sz val="9"/>
            <color indexed="81"/>
            <rFont val="Tahoma"/>
            <family val="2"/>
          </rPr>
          <t>Viga +- 2.0% (+- 1 024)
MIN - MID - MAX
0.0% - 1.0% - 3.0%
ÜLDKOGUM: MIN - MID - MAX
   -  1 024 -  3 078</t>
        </r>
      </text>
    </comment>
    <comment ref="T99" authorId="0" shapeId="0" xr:uid="{00000000-0006-0000-0000-00003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9" authorId="0" shapeId="0" xr:uid="{00000000-0006-0000-0000-00003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9" authorId="0" shapeId="0" xr:uid="{00000000-0006-0000-0000-00003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9" authorId="0" shapeId="0" xr:uid="{00000000-0006-0000-0000-00003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9" authorId="0" shapeId="0" xr:uid="{00000000-0006-0000-0000-0000390D0000}">
      <text>
        <r>
          <rPr>
            <sz val="9"/>
            <color indexed="81"/>
            <rFont val="Tahoma"/>
            <family val="2"/>
          </rPr>
          <t>Viga +- 1.0% (+- 1 174)
MIN - MID - MAX
0.0% - 0.5% - 1.5%
ÜLDKOGUM: MIN - MID - MAX
   -  1 174 -  3 363</t>
        </r>
      </text>
    </comment>
    <comment ref="Y99" authorId="0" shapeId="0" xr:uid="{00000000-0006-0000-0000-00003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99" authorId="0" shapeId="0" xr:uid="{00000000-0006-0000-0000-00003B0D0000}">
      <text>
        <r>
          <rPr>
            <sz val="9"/>
            <color indexed="81"/>
            <rFont val="Tahoma"/>
            <family val="2"/>
          </rPr>
          <t>Viga +- 0.8% (+- 1 024)
MIN - MID - MAX
0.0% - 0.4% - 1.2%
ÜLDKOGUM: MIN - MID - MAX
   -  1 024 -  3 075</t>
        </r>
      </text>
    </comment>
    <comment ref="AA99" authorId="0" shapeId="0" xr:uid="{00000000-0006-0000-0000-00003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99" authorId="0" shapeId="0" xr:uid="{00000000-0006-0000-0000-00003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9" authorId="0" shapeId="0" xr:uid="{00000000-0006-0000-0000-00003E0D0000}">
      <text>
        <r>
          <rPr>
            <sz val="9"/>
            <color indexed="81"/>
            <rFont val="Tahoma"/>
            <family val="2"/>
          </rPr>
          <t>Viga +- 0.9% (+- 1 024)
MIN - MID - MAX
0.0% - 0.4% - 1.3%
ÜLDKOGUM: MIN - MID - MAX
   -  1 024 -  3 077</t>
        </r>
      </text>
    </comment>
    <comment ref="AD99" authorId="0" shapeId="0" xr:uid="{00000000-0006-0000-0000-00003F0D0000}">
      <text>
        <r>
          <rPr>
            <sz val="9"/>
            <color indexed="81"/>
            <rFont val="Tahoma"/>
            <family val="2"/>
          </rPr>
          <t>Viga +- 2.6% (+- 1 174)
MIN - MID - MAX
0.0% - 1.4% - 4.1%
ÜLDKOGUM: MIN - MID - MAX
   -  1 174 -  3 329</t>
        </r>
      </text>
    </comment>
    <comment ref="AE99" authorId="0" shapeId="0" xr:uid="{00000000-0006-0000-0000-00004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9" authorId="0" shapeId="0" xr:uid="{00000000-0006-0000-0000-0000430D0000}">
      <text>
        <r>
          <rPr>
            <sz val="9"/>
            <color indexed="81"/>
            <rFont val="Tahoma"/>
            <family val="2"/>
          </rPr>
          <t>Viga +- 0.4% (+- 2 198)
MIN - MID - MAX
0.0% - 0.3% - 0.7%
ÜLDKOGUM: MIN - MID - MAX
   -  2 198 -  5 192</t>
        </r>
      </text>
    </comment>
    <comment ref="AG99" authorId="0" shapeId="0" xr:uid="{00000000-0006-0000-0000-0000440D0000}">
      <text>
        <r>
          <rPr>
            <sz val="9"/>
            <color indexed="81"/>
            <rFont val="Tahoma"/>
            <family val="2"/>
          </rPr>
          <t>Viga +- 1.2% (+- 1 024)
MIN - MID - MAX
0.0% - 0.6% - 1.8%
ÜLDKOGUM: MIN - MID - MAX
   -  1 024 -  3 071</t>
        </r>
      </text>
    </comment>
    <comment ref="AH99" authorId="0" shapeId="0" xr:uid="{00000000-0006-0000-0000-00004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99" authorId="0" shapeId="0" xr:uid="{00000000-0006-0000-0000-00004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99" authorId="0" shapeId="0" xr:uid="{00000000-0006-0000-0000-00004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9" authorId="0" shapeId="0" xr:uid="{00000000-0006-0000-0000-00004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9" authorId="0" shapeId="0" xr:uid="{00000000-0006-0000-0000-0000490D0000}">
      <text>
        <r>
          <rPr>
            <sz val="9"/>
            <color indexed="81"/>
            <rFont val="Tahoma"/>
            <family val="2"/>
          </rPr>
          <t>Viga +- 1.1% (+- 1 174)
MIN - MID - MAX
0.0% - 0.6% - 1.6%
ÜLDKOGUM: MIN - MID - MAX
   -  1 174 -  3 353</t>
        </r>
      </text>
    </comment>
    <comment ref="AM99" authorId="0" shapeId="0" xr:uid="{00000000-0006-0000-0000-00004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99" authorId="0" shapeId="0" xr:uid="{00000000-0006-0000-0000-00004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9" authorId="0" shapeId="0" xr:uid="{00000000-0006-0000-0000-00004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99" authorId="0" shapeId="0" xr:uid="{00000000-0006-0000-0000-00004D0D0000}">
      <text>
        <r>
          <rPr>
            <sz val="9"/>
            <color indexed="81"/>
            <rFont val="Tahoma"/>
            <family val="2"/>
          </rPr>
          <t>Viga +- 1.9% (+- 1 024)
MIN - MID - MAX
0.0% - 0.9% - 2.8%
ÜLDKOGUM: MIN - MID - MAX
   -  1 024 -  3 120</t>
        </r>
      </text>
    </comment>
    <comment ref="AQ99" authorId="0" shapeId="0" xr:uid="{00000000-0006-0000-0000-00004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9" authorId="0" shapeId="0" xr:uid="{00000000-0006-0000-0000-00004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9" authorId="0" shapeId="0" xr:uid="{00000000-0006-0000-0000-00005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99" authorId="0" shapeId="0" xr:uid="{00000000-0006-0000-0000-0000510D0000}">
      <text>
        <r>
          <rPr>
            <sz val="9"/>
            <color indexed="81"/>
            <rFont val="Tahoma"/>
            <family val="2"/>
          </rPr>
          <t>Viga +- 1.3% (+- 1 174)
MIN - MID - MAX
0.0% - 0.7% - 1.9%
ÜLDKOGUM: MIN - MID - MAX
   -  1 174 -  3 389</t>
        </r>
      </text>
    </comment>
    <comment ref="AU99" authorId="0" shapeId="0" xr:uid="{00000000-0006-0000-0000-00005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9" authorId="0" shapeId="0" xr:uid="{00000000-0006-0000-0000-0000530D0000}">
      <text>
        <r>
          <rPr>
            <sz val="9"/>
            <color indexed="81"/>
            <rFont val="Tahoma"/>
            <family val="2"/>
          </rPr>
          <t>Viga +- 1.5% (+- 1 024)
MIN - MID - MAX
0.0% - 0.8% - 2.2%
ÜLDKOGUM: MIN - MID - MAX
   -  1 024 -  3 025</t>
        </r>
      </text>
    </comment>
    <comment ref="AW99" authorId="0" shapeId="0" xr:uid="{00000000-0006-0000-0000-00005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9" authorId="0" shapeId="0" xr:uid="{00000000-0006-0000-0000-0000550D0000}">
      <text>
        <r>
          <rPr>
            <sz val="9"/>
            <color indexed="81"/>
            <rFont val="Tahoma"/>
            <family val="2"/>
          </rPr>
          <t>Viga +- 0.5% (+- 1 024)
MIN - MID - MAX
0.0% - 0.2% - 0.7%
ÜLDKOGUM: MIN - MID - MAX
   -  1 024 -  3 091</t>
        </r>
      </text>
    </comment>
    <comment ref="AY99" authorId="0" shapeId="0" xr:uid="{00000000-0006-0000-0000-0000560D0000}">
      <text>
        <r>
          <rPr>
            <sz val="9"/>
            <color indexed="81"/>
            <rFont val="Tahoma"/>
            <family val="2"/>
          </rPr>
          <t>Viga +- 0.7% (+- 1 174)
MIN - MID - MAX
0.0% - 0.4% - 1.1%
ÜLDKOGUM: MIN - MID - MAX
   -  1 174 -  3 342</t>
        </r>
      </text>
    </comment>
    <comment ref="AZ99" authorId="0" shapeId="0" xr:uid="{00000000-0006-0000-0000-0000570D0000}">
      <text>
        <r>
          <rPr>
            <sz val="9"/>
            <color indexed="81"/>
            <rFont val="Tahoma"/>
            <family val="2"/>
          </rPr>
          <t>Viga +- 1.1% (+- 1 174)
MIN - MID - MAX
0.0% - 0.6% - 1.8%
ÜLDKOGUM: MIN - MID - MAX
   -  1 174 -  3 353</t>
        </r>
      </text>
    </comment>
    <comment ref="BA99" authorId="0" shapeId="0" xr:uid="{00000000-0006-0000-0000-0000580D0000}">
      <text>
        <r>
          <rPr>
            <sz val="9"/>
            <color indexed="81"/>
            <rFont val="Tahoma"/>
            <family val="2"/>
          </rPr>
          <t>Viga +- 0.4% (+- 1 024)
MIN - MID - MAX
0.0% - 0.2% - 0.6%
ÜLDKOGUM: MIN - MID - MAX
   -  1 024 -  3 079</t>
        </r>
      </text>
    </comment>
    <comment ref="BB99" authorId="0" shapeId="0" xr:uid="{00000000-0006-0000-0000-00005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9" authorId="0" shapeId="0" xr:uid="{00000000-0006-0000-0000-00005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9" authorId="0" shapeId="0" xr:uid="{00000000-0006-0000-0000-00005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9" authorId="0" shapeId="0" xr:uid="{00000000-0006-0000-0000-00005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9" authorId="0" shapeId="0" xr:uid="{00000000-0006-0000-0000-00005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99" authorId="0" shapeId="0" xr:uid="{00000000-0006-0000-0000-00005E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107" authorId="0" shapeId="0" xr:uid="{00000000-0006-0000-0000-00005F0D0000}">
      <text>
        <r>
          <rPr>
            <sz val="9"/>
            <color indexed="81"/>
            <rFont val="Tahoma"/>
            <family val="2"/>
          </rPr>
          <t>Viga +- 4.2% (+- 23 952)
MIN - MID - MAX
42.7% - 47.0% - 51.2%
ÜLDKOGUM: MIN - MID - MAX
 241 011 -  264 963 -  288 915</t>
        </r>
      </text>
    </comment>
    <comment ref="D107" authorId="0" shapeId="0" xr:uid="{00000000-0006-0000-0000-0000600D0000}">
      <text>
        <r>
          <rPr>
            <sz val="9"/>
            <color indexed="81"/>
            <rFont val="Tahoma"/>
            <family val="2"/>
          </rPr>
          <t>Viga +- 4.2% (+- 23 952)
MIN - MID - MAX
42.7% - 47.0% - 51.2%
ÜLDKOGUM: MIN - MID - MAX
 241 011 -  264 963 -  288 915</t>
        </r>
      </text>
    </comment>
    <comment ref="E107" authorId="0" shapeId="0" xr:uid="{00000000-0006-0000-0000-00006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07" authorId="0" shapeId="0" xr:uid="{00000000-0006-0000-0000-0000620D0000}">
      <text>
        <r>
          <rPr>
            <sz val="9"/>
            <color indexed="81"/>
            <rFont val="Tahoma"/>
            <family val="2"/>
          </rPr>
          <t>Viga +- 5.5% (+- 18 179)
MIN - MID - MAX
40.6% - 46.1% - 51.6%
ÜLDKOGUM: MIN - MID - MAX
 133 104 -  151 283 -  169 463</t>
        </r>
      </text>
    </comment>
    <comment ref="G107" authorId="0" shapeId="0" xr:uid="{00000000-0006-0000-0000-0000630D0000}">
      <text>
        <r>
          <rPr>
            <sz val="9"/>
            <color indexed="81"/>
            <rFont val="Tahoma"/>
            <family val="2"/>
          </rPr>
          <t>Viga +- 6.6% (+- 15 593)
MIN - MID - MAX
41.6% - 48.2% - 54.9%
ÜLDKOGUM: MIN - MID - MAX
 98 087 -  113 680 -  129 273</t>
        </r>
      </text>
    </comment>
    <comment ref="H107" authorId="0" shapeId="0" xr:uid="{00000000-0006-0000-0000-0000640D0000}">
      <text>
        <r>
          <rPr>
            <sz val="9"/>
            <color indexed="81"/>
            <rFont val="Tahoma"/>
            <family val="2"/>
          </rPr>
          <t>Viga +- 15.4% (+- 5 336)
MIN - MID - MAX
49.3% - 64.7% - 80.1%
ÜLDKOGUM: MIN - MID - MAX
 17 096 -  22 433 -  27 769</t>
        </r>
      </text>
    </comment>
    <comment ref="I107" authorId="0" shapeId="0" xr:uid="{00000000-0006-0000-0000-0000650D0000}">
      <text>
        <r>
          <rPr>
            <sz val="9"/>
            <color indexed="81"/>
            <rFont val="Tahoma"/>
            <family val="2"/>
          </rPr>
          <t>Viga +- 10.4% (+- 9 747)
MIN - MID - MAX
38.9% - 49.2% - 59.6%
ÜLDKOGUM: MIN - MID - MAX
 36 467 -  46 215 -  55 962</t>
        </r>
      </text>
    </comment>
    <comment ref="J107" authorId="0" shapeId="0" xr:uid="{00000000-0006-0000-0000-0000660D0000}">
      <text>
        <r>
          <rPr>
            <sz val="9"/>
            <color indexed="81"/>
            <rFont val="Tahoma"/>
            <family val="2"/>
          </rPr>
          <t>Viga +- 7.4% (+- 14 449)
MIN - MID - MAX
39.5% - 46.9% - 54.3%
ÜLDKOGUM: MIN - MID - MAX
 76 932 -  91 381 -  105 831</t>
        </r>
      </text>
    </comment>
    <comment ref="K107" authorId="0" shapeId="0" xr:uid="{00000000-0006-0000-0000-0000670D0000}">
      <text>
        <r>
          <rPr>
            <sz val="9"/>
            <color indexed="81"/>
            <rFont val="Tahoma"/>
            <family val="2"/>
          </rPr>
          <t>Viga +- 8.1% (+- 12 555)
MIN - MID - MAX
40.2% - 48.3% - 56.5%
ÜLDKOGUM: MIN - MID - MAX
 62 041 -  74 597 -  87 152</t>
        </r>
      </text>
    </comment>
    <comment ref="L107" authorId="0" shapeId="0" xr:uid="{00000000-0006-0000-0000-0000680D0000}">
      <text>
        <r>
          <rPr>
            <sz val="9"/>
            <color indexed="81"/>
            <rFont val="Tahoma"/>
            <family val="2"/>
          </rPr>
          <t>Viga +- 12.5% (+- 6 957)
MIN - MID - MAX
19.8% - 32.3% - 44.8%
ÜLDKOGUM: MIN - MID - MAX
 11 062 -  18 020 -  24 977</t>
        </r>
      </text>
    </comment>
    <comment ref="M107" authorId="0" shapeId="0" xr:uid="{00000000-0006-0000-0000-0000690D0000}">
      <text>
        <r>
          <rPr>
            <sz val="9"/>
            <color indexed="81"/>
            <rFont val="Tahoma"/>
            <family val="2"/>
          </rPr>
          <t>Viga +- 17.3% (+- 5 238)
MIN - MID - MAX
23.4% - 40.7% - 58.0%
ÜLDKOGUM: MIN - MID - MAX
 7 080 -  12 318 -  17 556</t>
        </r>
      </text>
    </comment>
    <comment ref="N107" authorId="0" shapeId="0" xr:uid="{00000000-0006-0000-0000-00006A0D0000}">
      <text>
        <r>
          <rPr>
            <sz val="9"/>
            <color indexed="81"/>
            <rFont val="Tahoma"/>
            <family val="2"/>
          </rPr>
          <t>Viga +- 5.1% (+- 20 002)
MIN - MID - MAX
41.4% - 46.5% - 51.6%
ÜLDKOGUM: MIN - MID - MAX
 162 433 -  182 435 -  202 436</t>
        </r>
      </text>
    </comment>
    <comment ref="O107" authorId="0" shapeId="0" xr:uid="{00000000-0006-0000-0000-00006B0D0000}">
      <text>
        <r>
          <rPr>
            <sz val="9"/>
            <color indexed="81"/>
            <rFont val="Tahoma"/>
            <family val="2"/>
          </rPr>
          <t>Viga +- 7.7% (+- 13 178)
MIN - MID - MAX
40.4% - 48.0% - 55.7%
ÜLDKOGUM: MIN - MID - MAX
 69 351 -  82 529 -  95 706</t>
        </r>
      </text>
    </comment>
    <comment ref="P107" authorId="0" shapeId="0" xr:uid="{00000000-0006-0000-0000-00006C0D0000}">
      <text>
        <r>
          <rPr>
            <sz val="9"/>
            <color indexed="81"/>
            <rFont val="Tahoma"/>
            <family val="2"/>
          </rPr>
          <t>Viga +- 5.3% (+- 19 114)
MIN - MID - MAX
37.3% - 42.6% - 47.9%
ÜLDKOGUM: MIN - MID - MAX
 134 323 -  153 437 -  172 551</t>
        </r>
      </text>
    </comment>
    <comment ref="Q107" authorId="0" shapeId="0" xr:uid="{00000000-0006-0000-0000-00006D0D0000}">
      <text>
        <r>
          <rPr>
            <sz val="9"/>
            <color indexed="81"/>
            <rFont val="Tahoma"/>
            <family val="2"/>
          </rPr>
          <t>Viga +- 7.0% (+- 14 163)
MIN - MID - MAX
47.9% - 54.9% - 61.8%
ÜLDKOGUM: MIN - MID - MAX
 97 363 -  111 526 -  125 689</t>
        </r>
      </text>
    </comment>
    <comment ref="R107" authorId="0" shapeId="0" xr:uid="{00000000-0006-0000-0000-00006E0D0000}">
      <text>
        <r>
          <rPr>
            <sz val="9"/>
            <color indexed="81"/>
            <rFont val="Tahoma"/>
            <family val="2"/>
          </rPr>
          <t>Viga +- 7.4% (+- 13 863)
MIN - MID - MAX
42.2% - 49.7% - 57.1%
ÜLDKOGUM: MIN - MID - MAX
 78 611 -  92 474 -  106 337</t>
        </r>
      </text>
    </comment>
    <comment ref="S107" authorId="0" shapeId="0" xr:uid="{00000000-0006-0000-0000-00006F0D0000}">
      <text>
        <r>
          <rPr>
            <sz val="9"/>
            <color indexed="81"/>
            <rFont val="Tahoma"/>
            <family val="2"/>
          </rPr>
          <t>Viga +- 10.9% (+- 9 495)
MIN - MID - MAX
41.9% - 52.9% - 63.8%
ÜLDKOGUM: MIN - MID - MAX
 36 390 -  45 885 -  55 379</t>
        </r>
      </text>
    </comment>
    <comment ref="T107" authorId="0" shapeId="0" xr:uid="{00000000-0006-0000-0000-0000700D0000}">
      <text>
        <r>
          <rPr>
            <sz val="9"/>
            <color indexed="81"/>
            <rFont val="Tahoma"/>
            <family val="2"/>
          </rPr>
          <t>Viga +- 12.1% (+- 7 236)
MIN - MID - MAX
22.2% - 34.4% - 46.5%
ÜLDKOGUM: MIN - MID - MAX
 13 286 -  20 523 -  27 759</t>
        </r>
      </text>
    </comment>
    <comment ref="U107" authorId="0" shapeId="0" xr:uid="{00000000-0006-0000-0000-0000710D0000}">
      <text>
        <r>
          <rPr>
            <sz val="9"/>
            <color indexed="81"/>
            <rFont val="Tahoma"/>
            <family val="2"/>
          </rPr>
          <t>Viga +- 15.9% (+- 6 192)
MIN - MID - MAX
36.6% - 52.5% - 68.3%
ÜLDKOGUM: MIN - MID - MAX
 14 267 -  20 459 -  26 651</t>
        </r>
      </text>
    </comment>
    <comment ref="V107" authorId="0" shapeId="0" xr:uid="{00000000-0006-0000-0000-0000720D0000}">
      <text>
        <r>
          <rPr>
            <sz val="9"/>
            <color indexed="81"/>
            <rFont val="Tahoma"/>
            <family val="2"/>
          </rPr>
          <t>Viga +- 13.6% (+- 7 494)
MIN - MID - MAX
26.0% - 39.6% - 53.1%
ÜLDKOGUM: MIN - MID - MAX
 14 388 -  21 882 -  29 377</t>
        </r>
      </text>
    </comment>
    <comment ref="W107" authorId="0" shapeId="0" xr:uid="{00000000-0006-0000-0000-0000730D0000}">
      <text>
        <r>
          <rPr>
            <sz val="9"/>
            <color indexed="81"/>
            <rFont val="Tahoma"/>
            <family val="2"/>
          </rPr>
          <t>Viga +- 8.6% (+- 11 742)
MIN - MID - MAX
38.0% - 46.5% - 55.1%
ÜLDKOGUM: MIN - MID - MAX
 51 998 -  63 740 -  75 482</t>
        </r>
      </text>
    </comment>
    <comment ref="X107" authorId="0" shapeId="0" xr:uid="{00000000-0006-0000-0000-0000740D0000}">
      <text>
        <r>
          <rPr>
            <sz val="9"/>
            <color indexed="81"/>
            <rFont val="Tahoma"/>
            <family val="2"/>
          </rPr>
          <t>Viga +- 7.4% (+- 13 863)
MIN - MID - MAX
42.2% - 49.7% - 57.1%
ÜLDKOGUM: MIN - MID - MAX
 78 611 -  92 474 -  106 337</t>
        </r>
      </text>
    </comment>
    <comment ref="Y107" authorId="0" shapeId="0" xr:uid="{00000000-0006-0000-0000-0000750D0000}">
      <text>
        <r>
          <rPr>
            <sz val="9"/>
            <color indexed="81"/>
            <rFont val="Tahoma"/>
            <family val="2"/>
          </rPr>
          <t>Viga +- 7.4% (+- 13 437)
MIN - MID - MAX
35.6% - 43.0% - 50.4%
ÜLDKOGUM: MIN - MID - MAX
 64 872 -  78 308 -  91 745</t>
        </r>
      </text>
    </comment>
    <comment ref="Z107" authorId="0" shapeId="0" xr:uid="{00000000-0006-0000-0000-0000760D0000}">
      <text>
        <r>
          <rPr>
            <sz val="9"/>
            <color indexed="81"/>
            <rFont val="Tahoma"/>
            <family val="2"/>
          </rPr>
          <t>Viga +- 7.2% (+- 14 120)
MIN - MID - MAX
40.9% - 48.1% - 55.4%
ÜLDKOGUM: MIN - MID - MAX
 80 060 -  94 181 -  108 301</t>
        </r>
      </text>
    </comment>
    <comment ref="AA107" authorId="0" shapeId="0" xr:uid="{00000000-0006-0000-0000-0000770D0000}">
      <text>
        <r>
          <rPr>
            <sz val="9"/>
            <color indexed="81"/>
            <rFont val="Tahoma"/>
            <family val="2"/>
          </rPr>
          <t>Viga +- 8.9% (+- 11 396)
MIN - MID - MAX
31.7% - 40.6% - 49.4%
ÜLDKOGUM: MIN - MID - MAX
 40 805 -  52 201 -  63 598</t>
        </r>
      </text>
    </comment>
    <comment ref="AB107" authorId="0" shapeId="0" xr:uid="{00000000-0006-0000-0000-0000780D0000}">
      <text>
        <r>
          <rPr>
            <sz val="9"/>
            <color indexed="81"/>
            <rFont val="Tahoma"/>
            <family val="2"/>
          </rPr>
          <t>Viga +- 7.6% (+- 13 195)
MIN - MID - MAX
41.5% - 49.1% - 56.6%
ÜLDKOGUM: MIN - MID - MAX
 72 481 -  85 676 -  98 871</t>
        </r>
      </text>
    </comment>
    <comment ref="AC107" authorId="0" shapeId="0" xr:uid="{00000000-0006-0000-0000-0000790D0000}">
      <text>
        <r>
          <rPr>
            <sz val="9"/>
            <color indexed="81"/>
            <rFont val="Tahoma"/>
            <family val="2"/>
          </rPr>
          <t>Viga +- 7.2% (+- 14 466)
MIN - MID - MAX
43.3% - 50.5% - 57.7%
ÜLDKOGUM: MIN - MID - MAX
 87 235 -  101 701 -  116 167</t>
        </r>
      </text>
    </comment>
    <comment ref="AD107" authorId="0" shapeId="0" xr:uid="{00000000-0006-0000-0000-00007A0D0000}">
      <text>
        <r>
          <rPr>
            <sz val="9"/>
            <color indexed="81"/>
            <rFont val="Tahoma"/>
            <family val="2"/>
          </rPr>
          <t>Viga +- 12.7% (+- 7 551)
MIN - MID - MAX
30.1% - 42.8% - 55.5%
ÜLDKOGUM: MIN - MID - MAX
 17 834 -  25 385 -  32 935</t>
        </r>
      </text>
    </comment>
    <comment ref="AE107" authorId="0" shapeId="0" xr:uid="{00000000-0006-0000-0000-00007D0D0000}">
      <text>
        <r>
          <rPr>
            <sz val="9"/>
            <color indexed="81"/>
            <rFont val="Tahoma"/>
            <family val="2"/>
          </rPr>
          <t>Viga +- 10.0% (+- 10 223)
MIN - MID - MAX
30.4% - 40.4% - 50.3%
ÜLDKOGUM: MIN - MID - MAX
 31 164 -  41 387 -  51 611</t>
        </r>
      </text>
    </comment>
    <comment ref="AF107" authorId="0" shapeId="0" xr:uid="{00000000-0006-0000-0000-00007E0D0000}">
      <text>
        <r>
          <rPr>
            <sz val="9"/>
            <color indexed="81"/>
            <rFont val="Tahoma"/>
            <family val="2"/>
          </rPr>
          <t>Viga +- 4.3% (+- 23 738)
MIN - MID - MAX
43.0% - 47.3% - 51.6%
ÜLDKOGUM: MIN - MID - MAX
 238 982 -  262 720 -  286 458</t>
        </r>
      </text>
    </comment>
    <comment ref="AG107" authorId="0" shapeId="0" xr:uid="{00000000-0006-0000-0000-00007F0D0000}">
      <text>
        <r>
          <rPr>
            <sz val="9"/>
            <color indexed="81"/>
            <rFont val="Tahoma"/>
            <family val="2"/>
          </rPr>
          <t>Viga +- 8.6% (+- 11 758)
MIN - MID - MAX
38.4% - 47.1% - 55.7%
ÜLDKOGUM: MIN - MID - MAX
 52 238 -  63 996 -  75 754</t>
        </r>
      </text>
    </comment>
    <comment ref="AH107" authorId="0" shapeId="0" xr:uid="{00000000-0006-0000-0000-0000800D0000}">
      <text>
        <r>
          <rPr>
            <sz val="9"/>
            <color indexed="81"/>
            <rFont val="Tahoma"/>
            <family val="2"/>
          </rPr>
          <t>Viga +- 15.6% (+- 6 418)
MIN - MID - MAX
28.6% - 44.2% - 59.8%
ÜLDKOGUM: MIN - MID - MAX
 11 789 -  18 208 -  24 626</t>
        </r>
      </text>
    </comment>
    <comment ref="AI107" authorId="0" shapeId="0" xr:uid="{00000000-0006-0000-0000-0000810D0000}">
      <text>
        <r>
          <rPr>
            <sz val="9"/>
            <color indexed="81"/>
            <rFont val="Tahoma"/>
            <family val="2"/>
          </rPr>
          <t>Viga +- 16.4% (+- 5 497)
MIN - MID - MAX
53.7% - 70.1% - 86.5%
ÜLDKOGUM: MIN - MID - MAX
 18 020 -  23 517 -  29 014</t>
        </r>
      </text>
    </comment>
    <comment ref="AJ107" authorId="0" shapeId="0" xr:uid="{00000000-0006-0000-0000-00008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7" authorId="0" shapeId="0" xr:uid="{00000000-0006-0000-0000-00008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07" authorId="0" shapeId="0" xr:uid="{00000000-0006-0000-0000-0000840D0000}">
      <text>
        <r>
          <rPr>
            <sz val="9"/>
            <color indexed="81"/>
            <rFont val="Tahoma"/>
            <family val="2"/>
          </rPr>
          <t>Viga +- 8.3% (+- 11 859)
MIN - MID - MAX
32.0% - 40.3% - 48.6%
ÜLDKOGUM: MIN - MID - MAX
 45 718 -  57 578 -  69 437</t>
        </r>
      </text>
    </comment>
    <comment ref="AM107" authorId="0" shapeId="0" xr:uid="{00000000-0006-0000-0000-0000850D0000}">
      <text>
        <r>
          <rPr>
            <sz val="9"/>
            <color indexed="81"/>
            <rFont val="Tahoma"/>
            <family val="2"/>
          </rPr>
          <t>Viga +- 8.2% (+- 12 634)
MIN - MID - MAX
41.4% - 49.7% - 57.9%
ÜLDKOGUM: MIN - MID - MAX
 63 682 -  76 316 -  88 949</t>
        </r>
      </text>
    </comment>
    <comment ref="AN107" authorId="0" shapeId="0" xr:uid="{00000000-0006-0000-0000-0000860D0000}">
      <text>
        <r>
          <rPr>
            <sz val="9"/>
            <color indexed="81"/>
            <rFont val="Tahoma"/>
            <family val="2"/>
          </rPr>
          <t>Viga +- 10.1% (+- 9 578)
MIN - MID - MAX
41.6% - 51.7% - 61.8%
ÜLDKOGUM: MIN - MID - MAX
 39 455 -  49 033 -  58 611</t>
        </r>
      </text>
    </comment>
    <comment ref="AO107" authorId="0" shapeId="0" xr:uid="{00000000-0006-0000-0000-0000870D0000}">
      <text>
        <r>
          <rPr>
            <sz val="9"/>
            <color indexed="81"/>
            <rFont val="Tahoma"/>
            <family val="2"/>
          </rPr>
          <t>Viga +- 12.3% (+- 8 010)
MIN - MID - MAX
35.9% - 48.2% - 60.6%
ÜLDKOGUM: MIN - MID - MAX
 23 296 -  31 306 -  39 316</t>
        </r>
      </text>
    </comment>
    <comment ref="AP107" authorId="0" shapeId="0" xr:uid="{00000000-0006-0000-0000-0000880D0000}">
      <text>
        <r>
          <rPr>
            <sz val="9"/>
            <color indexed="81"/>
            <rFont val="Tahoma"/>
            <family val="2"/>
          </rPr>
          <t>Viga +- 10.6% (+- 10 076)
MIN - MID - MAX
37.3% - 47.9% - 58.4%
ÜLDKOGUM: MIN - MID - MAX
 35 594 -  45 670 -  55 746</t>
        </r>
      </text>
    </comment>
    <comment ref="AQ107" authorId="0" shapeId="0" xr:uid="{00000000-0006-0000-0000-0000890D0000}">
      <text>
        <r>
          <rPr>
            <sz val="9"/>
            <color indexed="81"/>
            <rFont val="Tahoma"/>
            <family val="2"/>
          </rPr>
          <t>Viga +- 29.1% (+- 3 557)
MIN - MID - MAX
12.3% - 41.4% - 70.5%
ÜLDKOGUM: MIN - MID - MAX
 1 503 -  5 060 -  8 618</t>
        </r>
      </text>
    </comment>
    <comment ref="AR107" authorId="0" shapeId="0" xr:uid="{00000000-0006-0000-0000-00008A0D0000}">
      <text>
        <r>
          <rPr>
            <sz val="9"/>
            <color indexed="81"/>
            <rFont val="Tahoma"/>
            <family val="2"/>
          </rPr>
          <t>Viga +- 12.8% (+- 7 484)
MIN - MID - MAX
43.2% - 55.9% - 68.7%
ÜLDKOGUM: MIN - MID - MAX
 25 283 -  32 768 -  40 252</t>
        </r>
      </text>
    </comment>
    <comment ref="AS107" authorId="0" shapeId="0" xr:uid="{00000000-0006-0000-0000-00008B0D0000}">
      <text>
        <r>
          <rPr>
            <sz val="9"/>
            <color indexed="81"/>
            <rFont val="Tahoma"/>
            <family val="2"/>
          </rPr>
          <t>Viga +- 14.3% (+- 7 141)
MIN - MID - MAX
34.9% - 49.2% - 63.5%
ÜLDKOGUM: MIN - MID - MAX
 17 450 -  24 591 -  31 732</t>
        </r>
      </text>
    </comment>
    <comment ref="AT107" authorId="0" shapeId="0" xr:uid="{00000000-0006-0000-0000-00008C0D0000}">
      <text>
        <r>
          <rPr>
            <sz val="9"/>
            <color indexed="81"/>
            <rFont val="Tahoma"/>
            <family val="2"/>
          </rPr>
          <t>Viga +- 8.5% (+- 12 442)
MIN - MID - MAX
39.1% - 47.6% - 56.1%
ÜLDKOGUM: MIN - MID - MAX
 57 033 -  69 474 -  81 916</t>
        </r>
      </text>
    </comment>
    <comment ref="AU107" authorId="0" shapeId="0" xr:uid="{00000000-0006-0000-0000-00008D0D0000}">
      <text>
        <r>
          <rPr>
            <sz val="9"/>
            <color indexed="81"/>
            <rFont val="Tahoma"/>
            <family val="2"/>
          </rPr>
          <t>Viga +- 6.9% (+- 14 852)
MIN - MID - MAX
40.1% - 46.9% - 53.8%
ÜLDKOGUM: MIN - MID - MAX
 86 449 -  101 302 -  116 154</t>
        </r>
      </text>
    </comment>
    <comment ref="AV107" authorId="0" shapeId="0" xr:uid="{00000000-0006-0000-0000-00008E0D0000}">
      <text>
        <r>
          <rPr>
            <sz val="9"/>
            <color indexed="81"/>
            <rFont val="Tahoma"/>
            <family val="2"/>
          </rPr>
          <t>Viga +- 10.0% (+- 9 380)
MIN - MID - MAX
29.4% - 39.4% - 49.5%
ÜLDKOGUM: MIN - MID - MAX
 27 449 -  36 829 -  46 208</t>
        </r>
      </text>
    </comment>
    <comment ref="AW107" authorId="0" shapeId="0" xr:uid="{00000000-0006-0000-0000-00008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7" authorId="0" shapeId="0" xr:uid="{00000000-0006-0000-0000-0000900D0000}">
      <text>
        <r>
          <rPr>
            <sz val="9"/>
            <color indexed="81"/>
            <rFont val="Tahoma"/>
            <family val="2"/>
          </rPr>
          <t>Viga +- 5.5% (+- 18 901)
MIN - MID - MAX
41.6% - 47.1% - 52.6%
ÜLDKOGUM: MIN - MID - MAX
 143 576 -  162 477 -  181 378</t>
        </r>
      </text>
    </comment>
    <comment ref="AY107" authorId="0" shapeId="0" xr:uid="{00000000-0006-0000-0000-0000910D0000}">
      <text>
        <r>
          <rPr>
            <sz val="9"/>
            <color indexed="81"/>
            <rFont val="Tahoma"/>
            <family val="2"/>
          </rPr>
          <t>Viga +- 6.7% (+- 14 725)
MIN - MID - MAX
40.1% - 46.9% - 53.6%
ÜLDKOGUM: MIN - MID - MAX
 87 761 -  102 486 -  117 211</t>
        </r>
      </text>
    </comment>
    <comment ref="AZ107" authorId="0" shapeId="0" xr:uid="{00000000-0006-0000-0000-0000920D0000}">
      <text>
        <r>
          <rPr>
            <sz val="9"/>
            <color indexed="81"/>
            <rFont val="Tahoma"/>
            <family val="2"/>
          </rPr>
          <t>Viga +- 8.3% (+- 11 938)
MIN - MID - MAX
38.3% - 46.6% - 55.0%
ÜLDKOGUM: MIN - MID - MAX
 54 963 -  66 901 -  78 839</t>
        </r>
      </text>
    </comment>
    <comment ref="BA107" authorId="0" shapeId="0" xr:uid="{00000000-0006-0000-0000-0000930D0000}">
      <text>
        <r>
          <rPr>
            <sz val="9"/>
            <color indexed="81"/>
            <rFont val="Tahoma"/>
            <family val="2"/>
          </rPr>
          <t>Viga +- 5.0% (+- 20 447)
MIN - MID - MAX
42.7% - 47.7% - 52.8%
ÜLDKOGUM: MIN - MID - MAX
 173 468 -  193 914 -  214 361</t>
        </r>
      </text>
    </comment>
    <comment ref="BB107" authorId="0" shapeId="0" xr:uid="{00000000-0006-0000-0000-0000940D0000}">
      <text>
        <r>
          <rPr>
            <sz val="9"/>
            <color indexed="81"/>
            <rFont val="Tahoma"/>
            <family val="2"/>
          </rPr>
          <t>Viga +- 23.8% (+- 3 395)
MIN - MID - MAX
5.3% - 29.1% - 52.8%
ÜLDKOGUM: MIN - MID - MAX
  753 -  4 148 -  7 543</t>
        </r>
      </text>
    </comment>
    <comment ref="BC107" authorId="0" shapeId="0" xr:uid="{00000000-0006-0000-0000-00009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07" authorId="0" shapeId="0" xr:uid="{00000000-0006-0000-0000-0000960D0000}">
      <text>
        <r>
          <rPr>
            <sz val="9"/>
            <color indexed="81"/>
            <rFont val="Tahoma"/>
            <family val="2"/>
          </rPr>
          <t>Viga +- 5.5% (+- 17 751)
MIN - MID - MAX
36.2% - 41.7% - 47.2%
ÜLDKOGUM: MIN - MID - MAX
 116 634 -  134 385 -  152 136</t>
        </r>
      </text>
    </comment>
    <comment ref="BE107" authorId="0" shapeId="0" xr:uid="{00000000-0006-0000-0000-0000970D0000}">
      <text>
        <r>
          <rPr>
            <sz val="9"/>
            <color indexed="81"/>
            <rFont val="Tahoma"/>
            <family val="2"/>
          </rPr>
          <t>Viga +- 7.6% (+- 13 547)
MIN - MID - MAX
40.5% - 48.1% - 55.7%
ÜLDKOGUM: MIN - MID - MAX
 72 166 -  85 713 -  99 261</t>
        </r>
      </text>
    </comment>
    <comment ref="BF107" authorId="0" shapeId="0" xr:uid="{00000000-0006-0000-0000-0000980D0000}">
      <text>
        <r>
          <rPr>
            <sz val="9"/>
            <color indexed="81"/>
            <rFont val="Tahoma"/>
            <family val="2"/>
          </rPr>
          <t>Viga +- 11.9% (+- 7 501)
MIN - MID - MAX
59.2% - 71.0% - 82.9%
ÜLDKOGUM: MIN - MID - MAX
 37 364 -  44 865 -  52 366</t>
        </r>
      </text>
    </comment>
    <comment ref="BG107" authorId="0" shapeId="0" xr:uid="{00000000-0006-0000-0000-00009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08" authorId="0" shapeId="0" xr:uid="{00000000-0006-0000-0000-00009A0D0000}">
      <text>
        <r>
          <rPr>
            <sz val="9"/>
            <color indexed="81"/>
            <rFont val="Tahoma"/>
            <family val="2"/>
          </rPr>
          <t>Viga +- 4.1% (+- 23 319)
MIN - MID - MAX
57.6% - 61.8% - 65.9%
ÜLDKOGUM: MIN - MID - MAX
 325 050 -  348 369 -  371 688</t>
        </r>
      </text>
    </comment>
    <comment ref="D108" authorId="0" shapeId="0" xr:uid="{00000000-0006-0000-0000-00009B0D0000}">
      <text>
        <r>
          <rPr>
            <sz val="9"/>
            <color indexed="81"/>
            <rFont val="Tahoma"/>
            <family val="2"/>
          </rPr>
          <t>Viga +- 4.1% (+- 23 319)
MIN - MID - MAX
57.6% - 61.8% - 65.9%
ÜLDKOGUM: MIN - MID - MAX
 325 050 -  348 369 -  371 688</t>
        </r>
      </text>
    </comment>
    <comment ref="E108" authorId="0" shapeId="0" xr:uid="{00000000-0006-0000-0000-00009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08" authorId="0" shapeId="0" xr:uid="{00000000-0006-0000-0000-00009D0D0000}">
      <text>
        <r>
          <rPr>
            <sz val="9"/>
            <color indexed="81"/>
            <rFont val="Tahoma"/>
            <family val="2"/>
          </rPr>
          <t>Viga +- 5.4% (+- 17 614)
MIN - MID - MAX
57.6% - 62.9% - 68.3%
ÜLDKOGUM: MIN - MID - MAX
 188 940 -  206 555 -  224 169</t>
        </r>
      </text>
    </comment>
    <comment ref="G108" authorId="0" shapeId="0" xr:uid="{00000000-0006-0000-0000-00009E0D0000}">
      <text>
        <r>
          <rPr>
            <sz val="9"/>
            <color indexed="81"/>
            <rFont val="Tahoma"/>
            <family val="2"/>
          </rPr>
          <t>Viga +- 6.5% (+- 15 276)
MIN - MID - MAX
53.7% - 60.2% - 66.7%
ÜLDKOGUM: MIN - MID - MAX
 126 538 -  141 814 -  157 090</t>
        </r>
      </text>
    </comment>
    <comment ref="H108" authorId="0" shapeId="0" xr:uid="{00000000-0006-0000-0000-00009F0D0000}">
      <text>
        <r>
          <rPr>
            <sz val="9"/>
            <color indexed="81"/>
            <rFont val="Tahoma"/>
            <family val="2"/>
          </rPr>
          <t>Viga +- 12.5% (+- 4 324)
MIN - MID - MAX
69.2% - 81.6% - 94.1%
ÜLDKOGUM: MIN - MID - MAX
 23 973 -  28 297 -  32 621</t>
        </r>
      </text>
    </comment>
    <comment ref="I108" authorId="0" shapeId="0" xr:uid="{00000000-0006-0000-0000-0000A00D0000}">
      <text>
        <r>
          <rPr>
            <sz val="9"/>
            <color indexed="81"/>
            <rFont val="Tahoma"/>
            <family val="2"/>
          </rPr>
          <t>Viga +- 10.0% (+- 9 350)
MIN - MID - MAX
54.2% - 64.1% - 74.1%
ÜLDKOGUM: MIN - MID - MAX
 50 850 -  60 199 -  69 549</t>
        </r>
      </text>
    </comment>
    <comment ref="J108" authorId="0" shapeId="0" xr:uid="{00000000-0006-0000-0000-0000A10D0000}">
      <text>
        <r>
          <rPr>
            <sz val="9"/>
            <color indexed="81"/>
            <rFont val="Tahoma"/>
            <family val="2"/>
          </rPr>
          <t>Viga +- 7.2% (+- 14 124)
MIN - MID - MAX
53.7% - 61.0% - 68.2%
ÜLDKOGUM: MIN - MID - MAX
 104 700 -  118 824 -  132 949</t>
        </r>
      </text>
    </comment>
    <comment ref="K108" authorId="0" shapeId="0" xr:uid="{00000000-0006-0000-0000-0000A20D0000}">
      <text>
        <r>
          <rPr>
            <sz val="9"/>
            <color indexed="81"/>
            <rFont val="Tahoma"/>
            <family val="2"/>
          </rPr>
          <t>Viga +- 8.0% (+- 12 345)
MIN - MID - MAX
51.3% - 59.3% - 67.3%
ÜLDKOGUM: MIN - MID - MAX
 79 144 -  91 489 -  103 834</t>
        </r>
      </text>
    </comment>
    <comment ref="L108" authorId="0" shapeId="0" xr:uid="{00000000-0006-0000-0000-0000A30D0000}">
      <text>
        <r>
          <rPr>
            <sz val="9"/>
            <color indexed="81"/>
            <rFont val="Tahoma"/>
            <family val="2"/>
          </rPr>
          <t>Viga +- 13.1% (+- 7 298)
MIN - MID - MAX
46.6% - 59.7% - 72.8%
ÜLDKOGUM: MIN - MID - MAX
 25 991 -  33 290 -  40 588</t>
        </r>
      </text>
    </comment>
    <comment ref="M108" authorId="0" shapeId="0" xr:uid="{00000000-0006-0000-0000-0000A40D0000}">
      <text>
        <r>
          <rPr>
            <sz val="9"/>
            <color indexed="81"/>
            <rFont val="Tahoma"/>
            <family val="2"/>
          </rPr>
          <t>Viga +- 17.6% (+- 5 317)
MIN - MID - MAX
36.2% - 53.7% - 71.3%
ÜLDKOGUM: MIN - MID - MAX
 10 953 -  16 270 -  21 587</t>
        </r>
      </text>
    </comment>
    <comment ref="N108" authorId="0" shapeId="0" xr:uid="{00000000-0006-0000-0000-0000A50D0000}">
      <text>
        <r>
          <rPr>
            <sz val="9"/>
            <color indexed="81"/>
            <rFont val="Tahoma"/>
            <family val="2"/>
          </rPr>
          <t>Viga +- 5.0% (+- 19 486)
MIN - MID - MAX
56.8% - 61.8% - 66.7%
ÜLDKOGUM: MIN - MID - MAX
 222 663 -  242 149 -  261 636</t>
        </r>
      </text>
    </comment>
    <comment ref="O108" authorId="0" shapeId="0" xr:uid="{00000000-0006-0000-0000-0000A60D0000}">
      <text>
        <r>
          <rPr>
            <sz val="9"/>
            <color indexed="81"/>
            <rFont val="Tahoma"/>
            <family val="2"/>
          </rPr>
          <t>Viga +- 7.5% (+- 12 814)
MIN - MID - MAX
54.4% - 61.8% - 69.3%
ÜLDKOGUM: MIN - MID - MAX
 93 405 -  106 220 -  119 034</t>
        </r>
      </text>
    </comment>
    <comment ref="P108" authorId="0" shapeId="0" xr:uid="{00000000-0006-0000-0000-0000A70D0000}">
      <text>
        <r>
          <rPr>
            <sz val="9"/>
            <color indexed="81"/>
            <rFont val="Tahoma"/>
            <family val="2"/>
          </rPr>
          <t>Viga +- 5.3% (+- 18 965)
MIN - MID - MAX
54.4% - 59.7% - 64.9%
ÜLDKOGUM: MIN - MID - MAX
 196 140 -  215 104 -  234 069</t>
        </r>
      </text>
    </comment>
    <comment ref="Q108" authorId="0" shapeId="0" xr:uid="{00000000-0006-0000-0000-0000A80D0000}">
      <text>
        <r>
          <rPr>
            <sz val="9"/>
            <color indexed="81"/>
            <rFont val="Tahoma"/>
            <family val="2"/>
          </rPr>
          <t>Viga +- 6.7% (+- 13 525)
MIN - MID - MAX
58.9% - 65.5% - 72.2%
ÜLDKOGUM: MIN - MID - MAX
 119 740 -  133 265 -  146 790</t>
        </r>
      </text>
    </comment>
    <comment ref="R108" authorId="0" shapeId="0" xr:uid="{00000000-0006-0000-0000-0000A90D0000}">
      <text>
        <r>
          <rPr>
            <sz val="9"/>
            <color indexed="81"/>
            <rFont val="Tahoma"/>
            <family val="2"/>
          </rPr>
          <t>Viga +- 7.2% (+- 13 354)
MIN - MID - MAX
56.2% - 63.4% - 70.6%
ÜLDKOGUM: MIN - MID - MAX
 104 667 -  118 021 -  131 375</t>
        </r>
      </text>
    </comment>
    <comment ref="S108" authorId="0" shapeId="0" xr:uid="{00000000-0006-0000-0000-0000AA0D0000}">
      <text>
        <r>
          <rPr>
            <sz val="9"/>
            <color indexed="81"/>
            <rFont val="Tahoma"/>
            <family val="2"/>
          </rPr>
          <t>Viga +- 9.8% (+- 8 514)
MIN - MID - MAX
62.5% - 72.3% - 82.1%
ÜLDKOGUM: MIN - MID - MAX
 54 223 -  62 737 -  71 251</t>
        </r>
      </text>
    </comment>
    <comment ref="T108" authorId="0" shapeId="0" xr:uid="{00000000-0006-0000-0000-0000AB0D0000}">
      <text>
        <r>
          <rPr>
            <sz val="9"/>
            <color indexed="81"/>
            <rFont val="Tahoma"/>
            <family val="2"/>
          </rPr>
          <t>Viga +- 12.7% (+- 7 598)
MIN - MID - MAX
40.9% - 53.6% - 66.3%
ÜLDKOGUM: MIN - MID - MAX
 24 417 -  32 016 -  39 614</t>
        </r>
      </text>
    </comment>
    <comment ref="U108" authorId="0" shapeId="0" xr:uid="{00000000-0006-0000-0000-0000AC0D0000}">
      <text>
        <r>
          <rPr>
            <sz val="9"/>
            <color indexed="81"/>
            <rFont val="Tahoma"/>
            <family val="2"/>
          </rPr>
          <t>Viga +- 14.6% (+- 5 679)
MIN - MID - MAX
55.5% - 70.1% - 84.6%
ÜLDKOGUM: MIN - MID - MAX
 21 645 -  27 323 -  33 002</t>
        </r>
      </text>
    </comment>
    <comment ref="V108" authorId="0" shapeId="0" xr:uid="{00000000-0006-0000-0000-0000AD0D0000}">
      <text>
        <r>
          <rPr>
            <sz val="9"/>
            <color indexed="81"/>
            <rFont val="Tahoma"/>
            <family val="2"/>
          </rPr>
          <t>Viga +- 13.8% (+- 7 655)
MIN - MID - MAX
38.3% - 52.1% - 66.0%
ÜLDKOGUM: MIN - MID - MAX
 21 172 -  28 827 -  36 483</t>
        </r>
      </text>
    </comment>
    <comment ref="W108" authorId="0" shapeId="0" xr:uid="{00000000-0006-0000-0000-0000AE0D0000}">
      <text>
        <r>
          <rPr>
            <sz val="9"/>
            <color indexed="81"/>
            <rFont val="Tahoma"/>
            <family val="2"/>
          </rPr>
          <t>Viga +- 8.5% (+- 11 618)
MIN - MID - MAX
49.5% - 58.0% - 66.5%
ÜLDKOGUM: MIN - MID - MAX
 67 826 -  79 444 -  91 063</t>
        </r>
      </text>
    </comment>
    <comment ref="X108" authorId="0" shapeId="0" xr:uid="{00000000-0006-0000-0000-0000AF0D0000}">
      <text>
        <r>
          <rPr>
            <sz val="9"/>
            <color indexed="81"/>
            <rFont val="Tahoma"/>
            <family val="2"/>
          </rPr>
          <t>Viga +- 7.2% (+- 13 354)
MIN - MID - MAX
56.2% - 63.4% - 70.6%
ÜLDKOGUM: MIN - MID - MAX
 104 667 -  118 021 -  131 375</t>
        </r>
      </text>
    </comment>
    <comment ref="Y108" authorId="0" shapeId="0" xr:uid="{00000000-0006-0000-0000-0000B00D0000}">
      <text>
        <r>
          <rPr>
            <sz val="9"/>
            <color indexed="81"/>
            <rFont val="Tahoma"/>
            <family val="2"/>
          </rPr>
          <t>Viga +- 7.4% (+- 13 470)
MIN - MID - MAX
48.7% - 56.1% - 63.5%
ÜLDKOGUM: MIN - MID - MAX
 88 705 -  102 175 -  115 644</t>
        </r>
      </text>
    </comment>
    <comment ref="Z108" authorId="0" shapeId="0" xr:uid="{00000000-0006-0000-0000-0000B10D0000}">
      <text>
        <r>
          <rPr>
            <sz val="9"/>
            <color indexed="81"/>
            <rFont val="Tahoma"/>
            <family val="2"/>
          </rPr>
          <t>Viga +- 6.9% (+- 13 431)
MIN - MID - MAX
58.7% - 65.5% - 72.4%
ÜLDKOGUM: MIN - MID - MAX
 114 741 -  128 173 -  141 604</t>
        </r>
      </text>
    </comment>
    <comment ref="AA108" authorId="0" shapeId="0" xr:uid="{00000000-0006-0000-0000-0000B20D0000}">
      <text>
        <r>
          <rPr>
            <sz val="9"/>
            <color indexed="81"/>
            <rFont val="Tahoma"/>
            <family val="2"/>
          </rPr>
          <t>Viga +- 8.7% (+- 11 217)
MIN - MID - MAX
54.1% - 62.8% - 71.5%
ÜLDKOGUM: MIN - MID - MAX
 69 573 -  80 790 -  92 007</t>
        </r>
      </text>
    </comment>
    <comment ref="AB108" authorId="0" shapeId="0" xr:uid="{00000000-0006-0000-0000-0000B30D0000}">
      <text>
        <r>
          <rPr>
            <sz val="9"/>
            <color indexed="81"/>
            <rFont val="Tahoma"/>
            <family val="2"/>
          </rPr>
          <t>Viga +- 7.4% (+- 12 949)
MIN - MID - MAX
52.2% - 59.7% - 67.1%
ÜLDKOGUM: MIN - MID - MAX
 91 185 -  104 134 -  117 083</t>
        </r>
      </text>
    </comment>
    <comment ref="AC108" authorId="0" shapeId="0" xr:uid="{00000000-0006-0000-0000-0000B40D0000}">
      <text>
        <r>
          <rPr>
            <sz val="9"/>
            <color indexed="81"/>
            <rFont val="Tahoma"/>
            <family val="2"/>
          </rPr>
          <t>Viga +- 6.9% (+- 13 954)
MIN - MID - MAX
56.3% - 63.2% - 70.1%
ÜLDKOGUM: MIN - MID - MAX
 113 286 -  127 239 -  141 193</t>
        </r>
      </text>
    </comment>
    <comment ref="AD108" authorId="0" shapeId="0" xr:uid="{00000000-0006-0000-0000-0000B50D0000}">
      <text>
        <r>
          <rPr>
            <sz val="9"/>
            <color indexed="81"/>
            <rFont val="Tahoma"/>
            <family val="2"/>
          </rPr>
          <t>Viga +- 12.5% (+- 7 441)
MIN - MID - MAX
48.5% - 61.1% - 73.6%
ÜLDKOGUM: MIN - MID - MAX
 28 765 -  36 206 -  43 647</t>
        </r>
      </text>
    </comment>
    <comment ref="AE108" authorId="0" shapeId="0" xr:uid="{00000000-0006-0000-0000-0000B80D0000}">
      <text>
        <r>
          <rPr>
            <sz val="9"/>
            <color indexed="81"/>
            <rFont val="Tahoma"/>
            <family val="2"/>
          </rPr>
          <t>Viga +- 10.0% (+- 10 287)
MIN - MID - MAX
47.9% - 57.9% - 68.0%
ÜLDKOGUM: MIN - MID - MAX
 49 101 -  59 387 -  69 674</t>
        </r>
      </text>
    </comment>
    <comment ref="AF108" authorId="0" shapeId="0" xr:uid="{00000000-0006-0000-0000-0000B90D0000}">
      <text>
        <r>
          <rPr>
            <sz val="9"/>
            <color indexed="81"/>
            <rFont val="Tahoma"/>
            <family val="2"/>
          </rPr>
          <t>Viga +- 4.2% (+- 23 061)
MIN - MID - MAX
58.0% - 62.1% - 66.3%
ÜLDKOGUM: MIN - MID - MAX
 322 081 -  345 143 -  368 204</t>
        </r>
      </text>
    </comment>
    <comment ref="AG108" authorId="0" shapeId="0" xr:uid="{00000000-0006-0000-0000-0000BA0D0000}">
      <text>
        <r>
          <rPr>
            <sz val="9"/>
            <color indexed="81"/>
            <rFont val="Tahoma"/>
            <family val="2"/>
          </rPr>
          <t>Viga +- 8.5% (+- 11 578)
MIN - MID - MAX
50.7% - 59.2% - 67.7%
ÜLDKOGUM: MIN - MID - MAX
 68 892 -  80 470 -  92 048</t>
        </r>
      </text>
    </comment>
    <comment ref="AH108" authorId="0" shapeId="0" xr:uid="{00000000-0006-0000-0000-0000BB0D0000}">
      <text>
        <r>
          <rPr>
            <sz val="9"/>
            <color indexed="81"/>
            <rFont val="Tahoma"/>
            <family val="2"/>
          </rPr>
          <t>Viga +- 14.8% (+- 6 114)
MIN - MID - MAX
51.3% - 66.2% - 81.0%
ÜLDKOGUM: MIN - MID - MAX
 21 144 -  27 257 -  33 371</t>
        </r>
      </text>
    </comment>
    <comment ref="AI108" authorId="0" shapeId="0" xr:uid="{00000000-0006-0000-0000-0000BC0D0000}">
      <text>
        <r>
          <rPr>
            <sz val="9"/>
            <color indexed="81"/>
            <rFont val="Tahoma"/>
            <family val="2"/>
          </rPr>
          <t>Viga +- 16.9% (+- 5 666)
MIN - MID - MAX
49.6% - 66.5% - 83.4%
ÜLDKOGUM: MIN - MID - MAX
 16 653 -  22 318 -  27 984</t>
        </r>
      </text>
    </comment>
    <comment ref="AJ108" authorId="0" shapeId="0" xr:uid="{00000000-0006-0000-0000-0000B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8" authorId="0" shapeId="0" xr:uid="{00000000-0006-0000-0000-0000B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08" authorId="0" shapeId="0" xr:uid="{00000000-0006-0000-0000-0000BF0D0000}">
      <text>
        <r>
          <rPr>
            <sz val="9"/>
            <color indexed="81"/>
            <rFont val="Tahoma"/>
            <family val="2"/>
          </rPr>
          <t>Viga +- 8.5% (+- 12 074)
MIN - MID - MAX
43.9% - 52.4% - 60.8%
ÜLDKOGUM: MIN - MID - MAX
 62 688 -  74 762 -  86 837</t>
        </r>
      </text>
    </comment>
    <comment ref="AM108" authorId="0" shapeId="0" xr:uid="{00000000-0006-0000-0000-0000C00D0000}">
      <text>
        <r>
          <rPr>
            <sz val="9"/>
            <color indexed="81"/>
            <rFont val="Tahoma"/>
            <family val="2"/>
          </rPr>
          <t>Viga +- 7.8% (+- 12 036)
MIN - MID - MAX
57.4% - 65.2% - 73.0%
ÜLDKOGUM: MIN - MID - MAX
 88 135 -  100 172 -  112 208</t>
        </r>
      </text>
    </comment>
    <comment ref="AN108" authorId="0" shapeId="0" xr:uid="{00000000-0006-0000-0000-0000C10D0000}">
      <text>
        <r>
          <rPr>
            <sz val="9"/>
            <color indexed="81"/>
            <rFont val="Tahoma"/>
            <family val="2"/>
          </rPr>
          <t>Viga +- 9.4% (+- 8 950)
MIN - MID - MAX
58.4% - 67.9% - 77.3%
ÜLDKOGUM: MIN - MID - MAX
 55 416 -  64 365 -  73 315</t>
        </r>
      </text>
    </comment>
    <comment ref="AO108" authorId="0" shapeId="0" xr:uid="{00000000-0006-0000-0000-0000C20D0000}">
      <text>
        <r>
          <rPr>
            <sz val="9"/>
            <color indexed="81"/>
            <rFont val="Tahoma"/>
            <family val="2"/>
          </rPr>
          <t>Viga +- 12.1% (+- 7 873)
MIN - MID - MAX
47.3% - 59.4% - 71.5%
ÜLDKOGUM: MIN - MID - MAX
 30 679 -  38 552 -  46 425</t>
        </r>
      </text>
    </comment>
    <comment ref="AP108" authorId="0" shapeId="0" xr:uid="{00000000-0006-0000-0000-0000C30D0000}">
      <text>
        <r>
          <rPr>
            <sz val="9"/>
            <color indexed="81"/>
            <rFont val="Tahoma"/>
            <family val="2"/>
          </rPr>
          <t>Viga +- 10.1% (+- 9 598)
MIN - MID - MAX
55.3% - 65.4% - 75.4%
ÜLDKOGUM: MIN - MID - MAX
 52 788 -  62 385 -  71 983</t>
        </r>
      </text>
    </comment>
    <comment ref="AQ108" authorId="0" shapeId="0" xr:uid="{00000000-0006-0000-0000-0000C40D0000}">
      <text>
        <r>
          <rPr>
            <sz val="9"/>
            <color indexed="81"/>
            <rFont val="Tahoma"/>
            <family val="2"/>
          </rPr>
          <t>Viga +- 27.9% (+- 3 408)
MIN - MID - MAX
38.7% - 66.5% - 94.4%
ÜLDKOGUM: MIN - MID - MAX
 4 724 -  8 132 -  11 540</t>
        </r>
      </text>
    </comment>
    <comment ref="AR108" authorId="0" shapeId="0" xr:uid="{00000000-0006-0000-0000-0000C50D0000}">
      <text>
        <r>
          <rPr>
            <sz val="9"/>
            <color indexed="81"/>
            <rFont val="Tahoma"/>
            <family val="2"/>
          </rPr>
          <t>Viga +- 11.6% (+- 6 823)
MIN - MID - MAX
59.6% - 71.3% - 82.9%
ÜLDKOGUM: MIN - MID - MAX
 34 917 -  41 739 -  48 562</t>
        </r>
      </text>
    </comment>
    <comment ref="AS108" authorId="0" shapeId="0" xr:uid="{00000000-0006-0000-0000-0000C60D0000}">
      <text>
        <r>
          <rPr>
            <sz val="9"/>
            <color indexed="81"/>
            <rFont val="Tahoma"/>
            <family val="2"/>
          </rPr>
          <t>Viga +- 14.0% (+- 6 973)
MIN - MID - MAX
46.9% - 60.8% - 74.8%
ÜLDKOGUM: MIN - MID - MAX
 23 413 -  30 385 -  37 358</t>
        </r>
      </text>
    </comment>
    <comment ref="AT108" authorId="0" shapeId="0" xr:uid="{00000000-0006-0000-0000-0000C70D0000}">
      <text>
        <r>
          <rPr>
            <sz val="9"/>
            <color indexed="81"/>
            <rFont val="Tahoma"/>
            <family val="2"/>
          </rPr>
          <t>Viga +- 8.1% (+- 11 885)
MIN - MID - MAX
56.8% - 65.0% - 73.1%
ÜLDKOGUM: MIN - MID - MAX
 82 988 -  94 874 -  106 759</t>
        </r>
      </text>
    </comment>
    <comment ref="AU108" authorId="0" shapeId="0" xr:uid="{00000000-0006-0000-0000-0000C80D0000}">
      <text>
        <r>
          <rPr>
            <sz val="9"/>
            <color indexed="81"/>
            <rFont val="Tahoma"/>
            <family val="2"/>
          </rPr>
          <t>Viga +- 6.7% (+- 14 554)
MIN - MID - MAX
53.7% - 60.4% - 67.2%
ÜLDKOGUM: MIN - MID - MAX
 115 837 -  130 391 -  144 945</t>
        </r>
      </text>
    </comment>
    <comment ref="AV108" authorId="0" shapeId="0" xr:uid="{00000000-0006-0000-0000-0000C90D0000}">
      <text>
        <r>
          <rPr>
            <sz val="9"/>
            <color indexed="81"/>
            <rFont val="Tahoma"/>
            <family val="2"/>
          </rPr>
          <t>Viga +- 10.2% (+- 9 557)
MIN - MID - MAX
44.3% - 54.6% - 64.8%
ÜLDKOGUM: MIN - MID - MAX
 41 423 -  50 979 -  60 536</t>
        </r>
      </text>
    </comment>
    <comment ref="AW108" authorId="0" shapeId="0" xr:uid="{00000000-0006-0000-0000-0000C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8" authorId="0" shapeId="0" xr:uid="{00000000-0006-0000-0000-0000CB0D0000}">
      <text>
        <r>
          <rPr>
            <sz val="9"/>
            <color indexed="81"/>
            <rFont val="Tahoma"/>
            <family val="2"/>
          </rPr>
          <t>Viga +- 5.4% (+- 18 470)
MIN - MID - MAX
55.6% - 61.0% - 66.4%
ÜLDKOGUM: MIN - MID - MAX
 192 050 -  210 519 -  228 989</t>
        </r>
      </text>
    </comment>
    <comment ref="AY108" authorId="0" shapeId="0" xr:uid="{00000000-0006-0000-0000-0000CC0D0000}">
      <text>
        <r>
          <rPr>
            <sz val="9"/>
            <color indexed="81"/>
            <rFont val="Tahoma"/>
            <family val="2"/>
          </rPr>
          <t>Viga +- 6.5% (+- 14 245)
MIN - MID - MAX
56.5% - 63.0% - 69.5%
ÜLDKOGUM: MIN - MID - MAX
 123 605 -  137 850 -  152 095</t>
        </r>
      </text>
    </comment>
    <comment ref="AZ108" authorId="0" shapeId="0" xr:uid="{00000000-0006-0000-0000-0000CD0D0000}">
      <text>
        <r>
          <rPr>
            <sz val="9"/>
            <color indexed="81"/>
            <rFont val="Tahoma"/>
            <family val="2"/>
          </rPr>
          <t>Viga +- 7.9% (+- 11 281)
MIN - MID - MAX
58.8% - 66.7% - 74.5%
ÜLDKOGUM: MIN - MID - MAX
 84 332 -  95 613 -  106 895</t>
        </r>
      </text>
    </comment>
    <comment ref="BA108" authorId="0" shapeId="0" xr:uid="{00000000-0006-0000-0000-0000CE0D0000}">
      <text>
        <r>
          <rPr>
            <sz val="9"/>
            <color indexed="81"/>
            <rFont val="Tahoma"/>
            <family val="2"/>
          </rPr>
          <t>Viga +- 4.9% (+- 20 055)
MIN - MID - MAX
55.0% - 60.0% - 64.9%
ÜLDKOGUM: MIN - MID - MAX
 223 550 -  243 605 -  263 661</t>
        </r>
      </text>
    </comment>
    <comment ref="BB108" authorId="0" shapeId="0" xr:uid="{00000000-0006-0000-0000-0000CF0D0000}">
      <text>
        <r>
          <rPr>
            <sz val="9"/>
            <color indexed="81"/>
            <rFont val="Tahoma"/>
            <family val="2"/>
          </rPr>
          <t>Viga +- 25.1% (+- 3 587)
MIN - MID - MAX
39.0% - 64.1% - 89.2%
ÜLDKOGUM: MIN - MID - MAX
 5 563 -  9 150 -  12 737</t>
        </r>
      </text>
    </comment>
    <comment ref="BC108" authorId="0" shapeId="0" xr:uid="{00000000-0006-0000-0000-0000D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08" authorId="0" shapeId="0" xr:uid="{00000000-0006-0000-0000-0000D10D0000}">
      <text>
        <r>
          <rPr>
            <sz val="9"/>
            <color indexed="81"/>
            <rFont val="Tahoma"/>
            <family val="2"/>
          </rPr>
          <t>Viga +- 5.5% (+- 17 637)
MIN - MID - MAX
54.6% - 60.0% - 65.5%
ÜLDKOGUM: MIN - MID - MAX
 175 894 -  193 531 -  211 167</t>
        </r>
      </text>
    </comment>
    <comment ref="BE108" authorId="0" shapeId="0" xr:uid="{00000000-0006-0000-0000-0000D20D0000}">
      <text>
        <r>
          <rPr>
            <sz val="9"/>
            <color indexed="81"/>
            <rFont val="Tahoma"/>
            <family val="2"/>
          </rPr>
          <t>Viga +- 7.4% (+- 13 179)
MIN - MID - MAX
54.3% - 61.7% - 69.1%
ÜLDKOGUM: MIN - MID - MAX
 96 871 -  110 050 -  123 229</t>
        </r>
      </text>
    </comment>
    <comment ref="BF108" authorId="0" shapeId="0" xr:uid="{00000000-0006-0000-0000-0000D30D0000}">
      <text>
        <r>
          <rPr>
            <sz val="9"/>
            <color indexed="81"/>
            <rFont val="Tahoma"/>
            <family val="2"/>
          </rPr>
          <t>Viga +- 11.9% (+- 7 510)
MIN - MID - MAX
59.0% - 70.9% - 82.8%
ÜLDKOGUM: MIN - MID - MAX
 37 278 -  44 788 -  52 298</t>
        </r>
      </text>
    </comment>
    <comment ref="BG108" authorId="0" shapeId="0" xr:uid="{00000000-0006-0000-0000-0000D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09" authorId="0" shapeId="0" xr:uid="{00000000-0006-0000-0000-0000D50D0000}">
      <text>
        <r>
          <rPr>
            <sz val="9"/>
            <color indexed="81"/>
            <rFont val="Tahoma"/>
            <family val="2"/>
          </rPr>
          <t>Viga +- 2.2% (+- 12 212)
MIN - MID - MAX
4.8% - 7.0% - 9.1%
ÜLDKOGUM: MIN - MID - MAX
 27 031 -  39 243 -  51 455</t>
        </r>
      </text>
    </comment>
    <comment ref="D109" authorId="0" shapeId="0" xr:uid="{00000000-0006-0000-0000-0000D60D0000}">
      <text>
        <r>
          <rPr>
            <sz val="9"/>
            <color indexed="81"/>
            <rFont val="Tahoma"/>
            <family val="2"/>
          </rPr>
          <t>Viga +- 2.2% (+- 12 212)
MIN - MID - MAX
4.8% - 7.0% - 9.1%
ÜLDKOGUM: MIN - MID - MAX
 27 031 -  39 243 -  51 455</t>
        </r>
      </text>
    </comment>
    <comment ref="E109" authorId="0" shapeId="0" xr:uid="{00000000-0006-0000-0000-0000D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09" authorId="0" shapeId="0" xr:uid="{00000000-0006-0000-0000-0000D80D0000}">
      <text>
        <r>
          <rPr>
            <sz val="9"/>
            <color indexed="81"/>
            <rFont val="Tahoma"/>
            <family val="2"/>
          </rPr>
          <t>Viga +- 3.1% (+- 10 075)
MIN - MID - MAX
5.3% - 8.3% - 11.4%
ÜLDKOGUM: MIN - MID - MAX
 17 244 -  27 318 -  37 393</t>
        </r>
      </text>
    </comment>
    <comment ref="G109" authorId="0" shapeId="0" xr:uid="{00000000-0006-0000-0000-0000D90D0000}">
      <text>
        <r>
          <rPr>
            <sz val="9"/>
            <color indexed="81"/>
            <rFont val="Tahoma"/>
            <family val="2"/>
          </rPr>
          <t>Viga +- 2.9% (+- 6 840)
MIN - MID - MAX
2.2% - 5.1% - 8.0%
ÜLDKOGUM: MIN - MID - MAX
 5 085 -  11 924 -  18 764</t>
        </r>
      </text>
    </comment>
    <comment ref="H109" authorId="0" shapeId="0" xr:uid="{00000000-0006-0000-0000-0000DA0D0000}">
      <text>
        <r>
          <rPr>
            <sz val="9"/>
            <color indexed="81"/>
            <rFont val="Tahoma"/>
            <family val="2"/>
          </rPr>
          <t>Viga +- 12.5% (+- 4 318)
MIN - MID - MAX
5.8% - 18.3% - 30.8%
ÜLDKOGUM: MIN - MID - MAX
 2 023 -  6 341 -  10 659</t>
        </r>
      </text>
    </comment>
    <comment ref="I109" authorId="0" shapeId="0" xr:uid="{00000000-0006-0000-0000-0000DB0D0000}">
      <text>
        <r>
          <rPr>
            <sz val="9"/>
            <color indexed="81"/>
            <rFont val="Tahoma"/>
            <family val="2"/>
          </rPr>
          <t>Viga +- 4.0% (+- 3 658)
MIN - MID - MAX
0.0% - 3.9% - 7.9%
ÜLDKOGUM: MIN - MID - MAX
   -  3 658 -  7 432</t>
        </r>
      </text>
    </comment>
    <comment ref="J109" authorId="0" shapeId="0" xr:uid="{00000000-0006-0000-0000-0000DC0D0000}">
      <text>
        <r>
          <rPr>
            <sz val="9"/>
            <color indexed="81"/>
            <rFont val="Tahoma"/>
            <family val="2"/>
          </rPr>
          <t>Viga +- 3.8% (+- 7 497)
MIN - MID - MAX
3.4% - 7.2% - 11.1%
ÜLDKOGUM: MIN - MID - MAX
 6 586 -  14 084 -  21 581</t>
        </r>
      </text>
    </comment>
    <comment ref="K109" authorId="0" shapeId="0" xr:uid="{00000000-0006-0000-0000-0000DD0D0000}">
      <text>
        <r>
          <rPr>
            <sz val="9"/>
            <color indexed="81"/>
            <rFont val="Tahoma"/>
            <family val="2"/>
          </rPr>
          <t>Viga +- 4.4% (+- 6 801)
MIN - MID - MAX
3.6% - 8.0% - 12.4%
ÜLDKOGUM: MIN - MID - MAX
 5 488 -  12 289 -  19 090</t>
        </r>
      </text>
    </comment>
    <comment ref="L109" authorId="0" shapeId="0" xr:uid="{00000000-0006-0000-0000-0000DE0D0000}">
      <text>
        <r>
          <rPr>
            <sz val="9"/>
            <color indexed="81"/>
            <rFont val="Tahoma"/>
            <family val="2"/>
          </rPr>
          <t>Viga +- 5.0% (+- 2 006)
MIN - MID - MAX
0.0% - 3.6% - 8.6%
ÜLDKOGUM: MIN - MID - MAX
   -  2 006 -  4 776</t>
        </r>
      </text>
    </comment>
    <comment ref="M109" authorId="0" shapeId="0" xr:uid="{00000000-0006-0000-0000-0000DF0D0000}">
      <text>
        <r>
          <rPr>
            <sz val="9"/>
            <color indexed="81"/>
            <rFont val="Tahoma"/>
            <family val="2"/>
          </rPr>
          <t>Viga +- 5.9% (+-  866)
MIN - MID - MAX
0.0% - 2.9% - 8.7%
ÜLDKOGUM: MIN - MID - MAX
   -   866 -  2 642</t>
        </r>
      </text>
    </comment>
    <comment ref="N109" authorId="0" shapeId="0" xr:uid="{00000000-0006-0000-0000-0000E00D0000}">
      <text>
        <r>
          <rPr>
            <sz val="9"/>
            <color indexed="81"/>
            <rFont val="Tahoma"/>
            <family val="2"/>
          </rPr>
          <t>Viga +- 2.7% (+- 10 388)
MIN - MID - MAX
4.6% - 7.2% - 9.9%
ÜLDKOGUM: MIN - MID - MAX
 17 973 -  28 362 -  38 750</t>
        </r>
      </text>
    </comment>
    <comment ref="O109" authorId="0" shapeId="0" xr:uid="{00000000-0006-0000-0000-0000E10D0000}">
      <text>
        <r>
          <rPr>
            <sz val="9"/>
            <color indexed="81"/>
            <rFont val="Tahoma"/>
            <family val="2"/>
          </rPr>
          <t>Viga +- 3.7% (+- 6 424)
MIN - MID - MAX
2.6% - 6.3% - 10.1%
ÜLDKOGUM: MIN - MID - MAX
 4 457 -  10 881 -  17 305</t>
        </r>
      </text>
    </comment>
    <comment ref="P109" authorId="0" shapeId="0" xr:uid="{00000000-0006-0000-0000-0000E20D0000}">
      <text>
        <r>
          <rPr>
            <sz val="9"/>
            <color indexed="81"/>
            <rFont val="Tahoma"/>
            <family val="2"/>
          </rPr>
          <t>Viga +- 2.7% (+- 9 870)
MIN - MID - MAX
4.3% - 7.0% - 9.7%
ÜLDKOGUM: MIN - MID - MAX
 15 402 -  25 272 -  35 142</t>
        </r>
      </text>
    </comment>
    <comment ref="Q109" authorId="0" shapeId="0" xr:uid="{00000000-0006-0000-0000-0000E30D0000}">
      <text>
        <r>
          <rPr>
            <sz val="9"/>
            <color indexed="81"/>
            <rFont val="Tahoma"/>
            <family val="2"/>
          </rPr>
          <t>Viga +- 3.5% (+- 7 200)
MIN - MID - MAX
3.3% - 6.9% - 10.4%
ÜLDKOGUM: MIN - MID - MAX
 6 771 -  13 971 -  21 171</t>
        </r>
      </text>
    </comment>
    <comment ref="R109" authorId="0" shapeId="0" xr:uid="{00000000-0006-0000-0000-0000E40D0000}">
      <text>
        <r>
          <rPr>
            <sz val="9"/>
            <color indexed="81"/>
            <rFont val="Tahoma"/>
            <family val="2"/>
          </rPr>
          <t>Viga +- 3.3% (+- 6 054)
MIN - MID - MAX
1.8% - 5.0% - 8.3%
ÜLDKOGUM: MIN - MID - MAX
 3 286 -  9 340 -  15 394</t>
        </r>
      </text>
    </comment>
    <comment ref="S109" authorId="0" shapeId="0" xr:uid="{00000000-0006-0000-0000-0000E50D0000}">
      <text>
        <r>
          <rPr>
            <sz val="9"/>
            <color indexed="81"/>
            <rFont val="Tahoma"/>
            <family val="2"/>
          </rPr>
          <t>Viga +- 7.7% (+- 6 642)
MIN - MID - MAX
6.6% - 14.2% - 21.9%
ÜLDKOGUM: MIN - MID - MAX
 5 697 -  12 340 -  18 982</t>
        </r>
      </text>
    </comment>
    <comment ref="T109" authorId="0" shapeId="0" xr:uid="{00000000-0006-0000-0000-0000E60D0000}">
      <text>
        <r>
          <rPr>
            <sz val="9"/>
            <color indexed="81"/>
            <rFont val="Tahoma"/>
            <family val="2"/>
          </rPr>
          <t>Viga +- 6.0% (+- 3 524)
MIN - MID - MAX
0.0% - 5.9% - 11.9%
ÜLDKOGUM: MIN - MID - MAX
   -  3 524 -  7 115</t>
        </r>
      </text>
    </comment>
    <comment ref="U109" authorId="0" shapeId="0" xr:uid="{00000000-0006-0000-0000-0000E70D0000}">
      <text>
        <r>
          <rPr>
            <sz val="9"/>
            <color indexed="81"/>
            <rFont val="Tahoma"/>
            <family val="2"/>
          </rPr>
          <t>Viga +- 6.7% (+- 1 830)
MIN - MID - MAX
0.0% - 4.7% - 11.4%
ÜLDKOGUM: MIN - MID - MAX
   -  1 830 -  4 452</t>
        </r>
      </text>
    </comment>
    <comment ref="V109" authorId="0" shapeId="0" xr:uid="{00000000-0006-0000-0000-0000E80D0000}">
      <text>
        <r>
          <rPr>
            <sz val="9"/>
            <color indexed="81"/>
            <rFont val="Tahoma"/>
            <family val="2"/>
          </rPr>
          <t>Viga +- 7.7% (+- 4 247)
MIN - MID - MAX
0.7% - 8.4% - 16.1%
ÜLDKOGUM: MIN - MID - MAX
  388 -  4 634 -  8 881</t>
        </r>
      </text>
    </comment>
    <comment ref="W109" authorId="0" shapeId="0" xr:uid="{00000000-0006-0000-0000-0000E90D0000}">
      <text>
        <r>
          <rPr>
            <sz val="9"/>
            <color indexed="81"/>
            <rFont val="Tahoma"/>
            <family val="2"/>
          </rPr>
          <t>Viga +- 3.9% (+- 5 381)
MIN - MID - MAX
1.6% - 5.5% - 9.5%
ÜLDKOGUM: MIN - MID - MAX
 2 194 -  7 575 -  12 956</t>
        </r>
      </text>
    </comment>
    <comment ref="X109" authorId="0" shapeId="0" xr:uid="{00000000-0006-0000-0000-0000EA0D0000}">
      <text>
        <r>
          <rPr>
            <sz val="9"/>
            <color indexed="81"/>
            <rFont val="Tahoma"/>
            <family val="2"/>
          </rPr>
          <t>Viga +- 3.3% (+- 6 054)
MIN - MID - MAX
1.8% - 5.0% - 8.3%
ÜLDKOGUM: MIN - MID - MAX
 3 286 -  9 340 -  15 394</t>
        </r>
      </text>
    </comment>
    <comment ref="Y109" authorId="0" shapeId="0" xr:uid="{00000000-0006-0000-0000-0000EB0D0000}">
      <text>
        <r>
          <rPr>
            <sz val="9"/>
            <color indexed="81"/>
            <rFont val="Tahoma"/>
            <family val="2"/>
          </rPr>
          <t>Viga +- 4.2% (+- 7 596)
MIN - MID - MAX
4.4% - 8.6% - 12.7%
ÜLDKOGUM: MIN - MID - MAX
 8 008 -  15 603 -  23 199</t>
        </r>
      </text>
    </comment>
    <comment ref="Z109" authorId="0" shapeId="0" xr:uid="{00000000-0006-0000-0000-0000EC0D0000}">
      <text>
        <r>
          <rPr>
            <sz val="9"/>
            <color indexed="81"/>
            <rFont val="Tahoma"/>
            <family val="2"/>
          </rPr>
          <t>Viga +- 3.8% (+- 7 356)
MIN - MID - MAX
3.5% - 7.3% - 11.1%
ÜLDKOGUM: MIN - MID - MAX
 6 943 -  14 300 -  21 656</t>
        </r>
      </text>
    </comment>
    <comment ref="AA109" authorId="0" shapeId="0" xr:uid="{00000000-0006-0000-0000-0000ED0D0000}">
      <text>
        <r>
          <rPr>
            <sz val="9"/>
            <color indexed="81"/>
            <rFont val="Tahoma"/>
            <family val="2"/>
          </rPr>
          <t>Viga +- 3.5% (+- 4 494)
MIN - MID - MAX
0.4% - 3.9% - 7.4%
ÜLDKOGUM: MIN - MID - MAX
  526 -  5 020 -  9 514</t>
        </r>
      </text>
    </comment>
    <comment ref="AB109" authorId="0" shapeId="0" xr:uid="{00000000-0006-0000-0000-0000EE0D0000}">
      <text>
        <r>
          <rPr>
            <sz val="9"/>
            <color indexed="81"/>
            <rFont val="Tahoma"/>
            <family val="2"/>
          </rPr>
          <t>Viga +- 4.0% (+- 7 032)
MIN - MID - MAX
3.7% - 7.7% - 11.7%
ÜLDKOGUM: MIN - MID - MAX
 6 391 -  13 423 -  20 455</t>
        </r>
      </text>
    </comment>
    <comment ref="AC109" authorId="0" shapeId="0" xr:uid="{00000000-0006-0000-0000-0000EF0D0000}">
      <text>
        <r>
          <rPr>
            <sz val="9"/>
            <color indexed="81"/>
            <rFont val="Tahoma"/>
            <family val="2"/>
          </rPr>
          <t>Viga +- 4.2% (+- 8 474)
MIN - MID - MAX
5.3% - 9.5% - 13.7%
ÜLDKOGUM: MIN - MID - MAX
 10 606 -  19 080 -  27 554</t>
        </r>
      </text>
    </comment>
    <comment ref="AD109" authorId="0" shapeId="0" xr:uid="{00000000-0006-0000-0000-0000F00D0000}">
      <text>
        <r>
          <rPr>
            <sz val="9"/>
            <color indexed="81"/>
            <rFont val="Tahoma"/>
            <family val="2"/>
          </rPr>
          <t>Viga +- 4.3% (+- 1 720)
MIN - MID - MAX
0.0% - 2.9% - 7.2%
ÜLDKOGUM: MIN - MID - MAX
   -  1 720 -  4 280</t>
        </r>
      </text>
    </comment>
    <comment ref="AE109" authorId="0" shapeId="0" xr:uid="{00000000-0006-0000-0000-0000F30D0000}">
      <text>
        <r>
          <rPr>
            <sz val="9"/>
            <color indexed="81"/>
            <rFont val="Tahoma"/>
            <family val="2"/>
          </rPr>
          <t>Viga +- 7.0% (+- 7 211)
MIN - MID - MAX
6.9% - 13.9% - 20.9%
ÜLDKOGUM: MIN - MID - MAX
 7 054 -  14 265 -  21 477</t>
        </r>
      </text>
    </comment>
    <comment ref="AF109" authorId="0" shapeId="0" xr:uid="{00000000-0006-0000-0000-0000F40D0000}">
      <text>
        <r>
          <rPr>
            <sz val="9"/>
            <color indexed="81"/>
            <rFont val="Tahoma"/>
            <family val="2"/>
          </rPr>
          <t>Viga +- 2.2% (+- 12 183)
MIN - MID - MAX
4.9% - 7.1% - 9.3%
ÜLDKOGUM: MIN - MID - MAX
 27 060 -  39 243 -  51 426</t>
        </r>
      </text>
    </comment>
    <comment ref="AG109" authorId="0" shapeId="0" xr:uid="{00000000-0006-0000-0000-0000F50D0000}">
      <text>
        <r>
          <rPr>
            <sz val="9"/>
            <color indexed="81"/>
            <rFont val="Tahoma"/>
            <family val="2"/>
          </rPr>
          <t>Viga +- 4.7% (+- 6 371)
MIN - MID - MAX
3.3% - 7.9% - 12.6%
ÜLDKOGUM: MIN - MID - MAX
 4 435 -  10 806 -  17 177</t>
        </r>
      </text>
    </comment>
    <comment ref="AH109" authorId="0" shapeId="0" xr:uid="{00000000-0006-0000-0000-0000F60D0000}">
      <text>
        <r>
          <rPr>
            <sz val="9"/>
            <color indexed="81"/>
            <rFont val="Tahoma"/>
            <family val="2"/>
          </rPr>
          <t>Viga +- 9.3% (+- 3 823)
MIN - MID - MAX
0.4% - 9.7% - 19.0%
ÜLDKOGUM: MIN - MID - MAX
  167 -  3 989 -  7 812</t>
        </r>
      </text>
    </comment>
    <comment ref="AI109" authorId="0" shapeId="0" xr:uid="{00000000-0006-0000-0000-0000F70D0000}">
      <text>
        <r>
          <rPr>
            <sz val="9"/>
            <color indexed="81"/>
            <rFont val="Tahoma"/>
            <family val="2"/>
          </rPr>
          <t>Viga +- 12.5% (+- 4 195)
MIN - MID - MAX
1.7% - 14.2% - 26.7%
ÜLDKOGUM: MIN - MID - MAX
  581 -  4 776 -  8 971</t>
        </r>
      </text>
    </comment>
    <comment ref="AJ109" authorId="0" shapeId="0" xr:uid="{00000000-0006-0000-0000-0000F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9" authorId="0" shapeId="0" xr:uid="{00000000-0006-0000-0000-0000F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09" authorId="0" shapeId="0" xr:uid="{00000000-0006-0000-0000-0000FA0D0000}">
      <text>
        <r>
          <rPr>
            <sz val="9"/>
            <color indexed="81"/>
            <rFont val="Tahoma"/>
            <family val="2"/>
          </rPr>
          <t>Viga +- 3.0% (+- 4 329)
MIN - MID - MAX
0.3% - 3.3% - 6.3%
ÜLDKOGUM: MIN - MID - MAX
  407 -  4 735 -  9 064</t>
        </r>
      </text>
    </comment>
    <comment ref="AM109" authorId="0" shapeId="0" xr:uid="{00000000-0006-0000-0000-0000FB0D0000}">
      <text>
        <r>
          <rPr>
            <sz val="9"/>
            <color indexed="81"/>
            <rFont val="Tahoma"/>
            <family val="2"/>
          </rPr>
          <t>Viga +- 4.8% (+- 7 331)
MIN - MID - MAX
4.5% - 9.3% - 14.1%
ÜLDKOGUM: MIN - MID - MAX
 6 925 -  14 256 -  21 587</t>
        </r>
      </text>
    </comment>
    <comment ref="AN109" authorId="0" shapeId="0" xr:uid="{00000000-0006-0000-0000-0000FC0D0000}">
      <text>
        <r>
          <rPr>
            <sz val="9"/>
            <color indexed="81"/>
            <rFont val="Tahoma"/>
            <family val="2"/>
          </rPr>
          <t>Viga +- 5.5% (+- 5 235)
MIN - MID - MAX
2.6% - 8.1% - 13.6%
ÜLDKOGUM: MIN - MID - MAX
 2 463 -  7 698 -  12 933</t>
        </r>
      </text>
    </comment>
    <comment ref="AO109" authorId="0" shapeId="0" xr:uid="{00000000-0006-0000-0000-0000FD0D0000}">
      <text>
        <r>
          <rPr>
            <sz val="9"/>
            <color indexed="81"/>
            <rFont val="Tahoma"/>
            <family val="2"/>
          </rPr>
          <t>Viga +- 5.8% (+- 3 752)
MIN - MID - MAX
0.0% - 5.8% - 11.6%
ÜLDKOGUM: MIN - MID - MAX
  24 -  3 776 -  7 528</t>
        </r>
      </text>
    </comment>
    <comment ref="AP109" authorId="0" shapeId="0" xr:uid="{00000000-0006-0000-0000-0000FE0D0000}">
      <text>
        <r>
          <rPr>
            <sz val="9"/>
            <color indexed="81"/>
            <rFont val="Tahoma"/>
            <family val="2"/>
          </rPr>
          <t>Viga +- 6.1% (+- 5 829)
MIN - MID - MAX
3.1% - 9.2% - 15.3%
ÜLDKOGUM: MIN - MID - MAX
 2 948 -  8 777 -  14 606</t>
        </r>
      </text>
    </comment>
    <comment ref="AQ109" authorId="0" shapeId="0" xr:uid="{00000000-0006-0000-0000-0000F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09" authorId="0" shapeId="0" xr:uid="{00000000-0006-0000-0000-0000000E0000}">
      <text>
        <r>
          <rPr>
            <sz val="9"/>
            <color indexed="81"/>
            <rFont val="Tahoma"/>
            <family val="2"/>
          </rPr>
          <t>Viga +- 7.5% (+- 4 405)
MIN - MID - MAX
1.9% - 9.4% - 16.9%
ÜLDKOGUM: MIN - MID - MAX
 1 118 -  5 523 -  9 928</t>
        </r>
      </text>
    </comment>
    <comment ref="AS109" authorId="0" shapeId="0" xr:uid="{00000000-0006-0000-0000-0000010E0000}">
      <text>
        <r>
          <rPr>
            <sz val="9"/>
            <color indexed="81"/>
            <rFont val="Tahoma"/>
            <family val="2"/>
          </rPr>
          <t>Viga +- 7.8% (+- 3 892)
MIN - MID - MAX
0.3% - 8.1% - 15.9%
ÜLDKOGUM: MIN - MID - MAX
  143 -  4 035 -  7 926</t>
        </r>
      </text>
    </comment>
    <comment ref="AT109" authorId="0" shapeId="0" xr:uid="{00000000-0006-0000-0000-0000020E0000}">
      <text>
        <r>
          <rPr>
            <sz val="9"/>
            <color indexed="81"/>
            <rFont val="Tahoma"/>
            <family val="2"/>
          </rPr>
          <t>Viga +- 3.5% (+- 5 099)
MIN - MID - MAX
0.9% - 4.4% - 7.9%
ÜLDKOGUM: MIN - MID - MAX
 1 300 -  6 399 -  11 498</t>
        </r>
      </text>
    </comment>
    <comment ref="AU109" authorId="0" shapeId="0" xr:uid="{00000000-0006-0000-0000-0000030E0000}">
      <text>
        <r>
          <rPr>
            <sz val="9"/>
            <color indexed="81"/>
            <rFont val="Tahoma"/>
            <family val="2"/>
          </rPr>
          <t>Viga +- 3.9% (+- 8 507)
MIN - MID - MAX
5.0% - 9.0% - 12.9%
ÜLDKOGUM: MIN - MID - MAX
 10 866 -  19 373 -  27 879</t>
        </r>
      </text>
    </comment>
    <comment ref="AV109" authorId="0" shapeId="0" xr:uid="{00000000-0006-0000-0000-0000040E0000}">
      <text>
        <r>
          <rPr>
            <sz val="9"/>
            <color indexed="81"/>
            <rFont val="Tahoma"/>
            <family val="2"/>
          </rPr>
          <t>Viga +- 4.1% (+- 3 845)
MIN - MID - MAX
0.1% - 4.2% - 8.3%
ÜLDKOGUM: MIN - MID - MAX
  68 -  3 914 -  7 759</t>
        </r>
      </text>
    </comment>
    <comment ref="AW109" authorId="0" shapeId="0" xr:uid="{00000000-0006-0000-0000-00000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9" authorId="0" shapeId="0" xr:uid="{00000000-0006-0000-0000-0000060E0000}">
      <text>
        <r>
          <rPr>
            <sz val="9"/>
            <color indexed="81"/>
            <rFont val="Tahoma"/>
            <family val="2"/>
          </rPr>
          <t>Viga +- 3.0% (+- 10 473)
MIN - MID - MAX
5.3% - 8.3% - 11.4%
ÜLDKOGUM: MIN - MID - MAX
 18 330 -  28 803 -  39 275</t>
        </r>
      </text>
    </comment>
    <comment ref="AY109" authorId="0" shapeId="0" xr:uid="{00000000-0006-0000-0000-0000070E0000}">
      <text>
        <r>
          <rPr>
            <sz val="9"/>
            <color indexed="81"/>
            <rFont val="Tahoma"/>
            <family val="2"/>
          </rPr>
          <t>Viga +- 2.9% (+- 6 291)
MIN - MID - MAX
1.9% - 4.8% - 7.6%
ÜLDKOGUM: MIN - MID - MAX
 4 149 -  10 440 -  16 732</t>
        </r>
      </text>
    </comment>
    <comment ref="AZ109" authorId="0" shapeId="0" xr:uid="{00000000-0006-0000-0000-0000080E0000}">
      <text>
        <r>
          <rPr>
            <sz val="9"/>
            <color indexed="81"/>
            <rFont val="Tahoma"/>
            <family val="2"/>
          </rPr>
          <t>Viga +- 5.1% (+- 7 362)
MIN - MID - MAX
5.5% - 10.6% - 15.7%
ÜLDKOGUM: MIN - MID - MAX
 7 823 -  15 185 -  22 547</t>
        </r>
      </text>
    </comment>
    <comment ref="BA109" authorId="0" shapeId="0" xr:uid="{00000000-0006-0000-0000-0000090E0000}">
      <text>
        <r>
          <rPr>
            <sz val="9"/>
            <color indexed="81"/>
            <rFont val="Tahoma"/>
            <family val="2"/>
          </rPr>
          <t>Viga +- 2.4% (+- 9 663)
MIN - MID - MAX
3.5% - 5.9% - 8.3%
ÜLDKOGUM: MIN - MID - MAX
 14 395 -  24 058 -  33 721</t>
        </r>
      </text>
    </comment>
    <comment ref="BB109" authorId="0" shapeId="0" xr:uid="{00000000-0006-0000-0000-00000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09" authorId="0" shapeId="0" xr:uid="{00000000-0006-0000-0000-00000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09" authorId="0" shapeId="0" xr:uid="{00000000-0006-0000-0000-00000C0E0000}">
      <text>
        <r>
          <rPr>
            <sz val="9"/>
            <color indexed="81"/>
            <rFont val="Tahoma"/>
            <family val="2"/>
          </rPr>
          <t>Viga +- 1.9% (+- 6 004)
MIN - MID - MAX
1.0% - 2.9% - 4.7%
ÜLDKOGUM: MIN - MID - MAX
 3 227 -  9 232 -  15 236</t>
        </r>
      </text>
    </comment>
    <comment ref="BE109" authorId="0" shapeId="0" xr:uid="{00000000-0006-0000-0000-00000D0E0000}">
      <text>
        <r>
          <rPr>
            <sz val="9"/>
            <color indexed="81"/>
            <rFont val="Tahoma"/>
            <family val="2"/>
          </rPr>
          <t>Viga +- 4.7% (+- 8 406)
MIN - MID - MAX
6.1% - 10.8% - 15.5%
ÜLDKOGUM: MIN - MID - MAX
 10 793 -  19 198 -  27 604</t>
        </r>
      </text>
    </comment>
    <comment ref="BF109" authorId="0" shapeId="0" xr:uid="{00000000-0006-0000-0000-00000E0E0000}">
      <text>
        <r>
          <rPr>
            <sz val="9"/>
            <color indexed="81"/>
            <rFont val="Tahoma"/>
            <family val="2"/>
          </rPr>
          <t>Viga +- 9.9% (+- 6 230)
MIN - MID - MAX
7.3% - 17.1% - 27.0%
ÜLDKOGUM: MIN - MID - MAX
 4 583 -  10 813 -  17 043</t>
        </r>
      </text>
    </comment>
    <comment ref="BG109" authorId="0" shapeId="0" xr:uid="{00000000-0006-0000-0000-00000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0" authorId="0" shapeId="0" xr:uid="{00000000-0006-0000-0000-0000100E0000}">
      <text>
        <r>
          <rPr>
            <sz val="9"/>
            <color indexed="81"/>
            <rFont val="Tahoma"/>
            <family val="2"/>
          </rPr>
          <t>Viga +- 4.2% (+- 23 711)
MIN - MID - MAX
38.1% - 42.3% - 46.5%
ÜLDKOGUM: MIN - MID - MAX
 214 908 -  238 619 -  262 329</t>
        </r>
      </text>
    </comment>
    <comment ref="D110" authorId="0" shapeId="0" xr:uid="{00000000-0006-0000-0000-0000110E0000}">
      <text>
        <r>
          <rPr>
            <sz val="9"/>
            <color indexed="81"/>
            <rFont val="Tahoma"/>
            <family val="2"/>
          </rPr>
          <t>Viga +- 4.2% (+- 23 711)
MIN - MID - MAX
38.1% - 42.3% - 46.5%
ÜLDKOGUM: MIN - MID - MAX
 214 908 -  238 619 -  262 329</t>
        </r>
      </text>
    </comment>
    <comment ref="E110" authorId="0" shapeId="0" xr:uid="{00000000-0006-0000-0000-00001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0" authorId="0" shapeId="0" xr:uid="{00000000-0006-0000-0000-0000130E0000}">
      <text>
        <r>
          <rPr>
            <sz val="9"/>
            <color indexed="81"/>
            <rFont val="Tahoma"/>
            <family val="2"/>
          </rPr>
          <t>Viga +- 5.4% (+- 17 595)
MIN - MID - MAX
31.5% - 36.9% - 42.2%
ÜLDKOGUM: MIN - MID - MAX
 103 411 -  121 007 -  138 602</t>
        </r>
      </text>
    </comment>
    <comment ref="G110" authorId="0" shapeId="0" xr:uid="{00000000-0006-0000-0000-0000140E0000}">
      <text>
        <r>
          <rPr>
            <sz val="9"/>
            <color indexed="81"/>
            <rFont val="Tahoma"/>
            <family val="2"/>
          </rPr>
          <t>Viga +- 6.6% (+- 15 603)
MIN - MID - MAX
43.3% - 49.9% - 56.5%
ÜLDKOGUM: MIN - MID - MAX
 102 009 -  117 612 -  133 215</t>
        </r>
      </text>
    </comment>
    <comment ref="H110" authorId="0" shapeId="0" xr:uid="{00000000-0006-0000-0000-0000150E0000}">
      <text>
        <r>
          <rPr>
            <sz val="9"/>
            <color indexed="81"/>
            <rFont val="Tahoma"/>
            <family val="2"/>
          </rPr>
          <t>Viga +- 15.8% (+- 5 472)
MIN - MID - MAX
44.2% - 60.0% - 75.7%
ÜLDKOGUM: MIN - MID - MAX
 15 308 -  20 780 -  26 253</t>
        </r>
      </text>
    </comment>
    <comment ref="I110" authorId="0" shapeId="0" xr:uid="{00000000-0006-0000-0000-0000160E0000}">
      <text>
        <r>
          <rPr>
            <sz val="9"/>
            <color indexed="81"/>
            <rFont val="Tahoma"/>
            <family val="2"/>
          </rPr>
          <t>Viga +- 10.2% (+- 9 588)
MIN - MID - MAX
30.8% - 41.0% - 51.2%
ÜLDKOGUM: MIN - MID - MAX
 28 872 -  38 460 -  48 048</t>
        </r>
      </text>
    </comment>
    <comment ref="J110" authorId="0" shapeId="0" xr:uid="{00000000-0006-0000-0000-0000170E0000}">
      <text>
        <r>
          <rPr>
            <sz val="9"/>
            <color indexed="81"/>
            <rFont val="Tahoma"/>
            <family val="2"/>
          </rPr>
          <t>Viga +- 7.3% (+- 14 270)
MIN - MID - MAX
34.3% - 41.6% - 48.9%
ÜLDKOGUM: MIN - MID - MAX
 66 764 -  81 034 -  95 305</t>
        </r>
      </text>
    </comment>
    <comment ref="K110" authorId="0" shapeId="0" xr:uid="{00000000-0006-0000-0000-0000180E0000}">
      <text>
        <r>
          <rPr>
            <sz val="9"/>
            <color indexed="81"/>
            <rFont val="Tahoma"/>
            <family val="2"/>
          </rPr>
          <t>Viga +- 8.0% (+- 12 331)
MIN - MID - MAX
32.5% - 40.5% - 48.4%
ÜLDKOGUM: MIN - MID - MAX
 50 113 -  62 444 -  74 775</t>
        </r>
      </text>
    </comment>
    <comment ref="L110" authorId="0" shapeId="0" xr:uid="{00000000-0006-0000-0000-0000190E0000}">
      <text>
        <r>
          <rPr>
            <sz val="9"/>
            <color indexed="81"/>
            <rFont val="Tahoma"/>
            <family val="2"/>
          </rPr>
          <t>Viga +- 13.0% (+- 7 260)
MIN - MID - MAX
26.1% - 39.1% - 52.1%
ÜLDKOGUM: MIN - MID - MAX
 14 559 -  21 819 -  29 080</t>
        </r>
      </text>
    </comment>
    <comment ref="M110" authorId="0" shapeId="0" xr:uid="{00000000-0006-0000-0000-00001A0E0000}">
      <text>
        <r>
          <rPr>
            <sz val="9"/>
            <color indexed="81"/>
            <rFont val="Tahoma"/>
            <family val="2"/>
          </rPr>
          <t>Viga +- 17.6% (+- 5 319)
MIN - MID - MAX
28.9% - 46.5% - 64.0%
ÜLDKOGUM: MIN - MID - MAX
 8 762 -  14 081 -  19 399</t>
        </r>
      </text>
    </comment>
    <comment ref="N110" authorId="0" shapeId="0" xr:uid="{00000000-0006-0000-0000-00001B0E0000}">
      <text>
        <r>
          <rPr>
            <sz val="9"/>
            <color indexed="81"/>
            <rFont val="Tahoma"/>
            <family val="2"/>
          </rPr>
          <t>Viga +- 5.1% (+- 19 922)
MIN - MID - MAX
39.3% - 44.4% - 49.4%
ÜLDKOGUM: MIN - MID - MAX
 153 958 -  173 880 -  193 802</t>
        </r>
      </text>
    </comment>
    <comment ref="O110" authorId="0" shapeId="0" xr:uid="{00000000-0006-0000-0000-00001C0E0000}">
      <text>
        <r>
          <rPr>
            <sz val="9"/>
            <color indexed="81"/>
            <rFont val="Tahoma"/>
            <family val="2"/>
          </rPr>
          <t>Viga +- 7.4% (+- 12 781)
MIN - MID - MAX
30.2% - 37.7% - 45.1%
ÜLDKOGUM: MIN - MID - MAX
 51 958 -  64 739 -  77 520</t>
        </r>
      </text>
    </comment>
    <comment ref="P110" authorId="0" shapeId="0" xr:uid="{00000000-0006-0000-0000-00001D0E0000}">
      <text>
        <r>
          <rPr>
            <sz val="9"/>
            <color indexed="81"/>
            <rFont val="Tahoma"/>
            <family val="2"/>
          </rPr>
          <t>Viga +- 5.2% (+- 18 739)
MIN - MID - MAX
32.5% - 37.7% - 42.9%
ÜLDKOGUM: MIN - MID - MAX
 117 315 -  136 054 -  154 793</t>
        </r>
      </text>
    </comment>
    <comment ref="Q110" authorId="0" shapeId="0" xr:uid="{00000000-0006-0000-0000-00001E0E0000}">
      <text>
        <r>
          <rPr>
            <sz val="9"/>
            <color indexed="81"/>
            <rFont val="Tahoma"/>
            <family val="2"/>
          </rPr>
          <t>Viga +- 7.0% (+- 14 230)
MIN - MID - MAX
43.4% - 50.4% - 57.4%
ÜLDKOGUM: MIN - MID - MAX
 88 335 -  102 565 -  116 794</t>
        </r>
      </text>
    </comment>
    <comment ref="R110" authorId="0" shapeId="0" xr:uid="{00000000-0006-0000-0000-00001F0E0000}">
      <text>
        <r>
          <rPr>
            <sz val="9"/>
            <color indexed="81"/>
            <rFont val="Tahoma"/>
            <family val="2"/>
          </rPr>
          <t>Viga +- 7.3% (+- 13 585)
MIN - MID - MAX
32.7% - 40.0% - 47.3%
ÜLDKOGUM: MIN - MID - MAX
 60 903 -  74 488 -  88 072</t>
        </r>
      </text>
    </comment>
    <comment ref="S110" authorId="0" shapeId="0" xr:uid="{00000000-0006-0000-0000-0000200E0000}">
      <text>
        <r>
          <rPr>
            <sz val="9"/>
            <color indexed="81"/>
            <rFont val="Tahoma"/>
            <family val="2"/>
          </rPr>
          <t>Viga +- 10.9% (+- 9 468)
MIN - MID - MAX
34.4% - 45.3% - 56.2%
ÜLDKOGUM: MIN - MID - MAX
 29 858 -  39 326 -  48 795</t>
        </r>
      </text>
    </comment>
    <comment ref="T110" authorId="0" shapeId="0" xr:uid="{00000000-0006-0000-0000-0000210E0000}">
      <text>
        <r>
          <rPr>
            <sz val="9"/>
            <color indexed="81"/>
            <rFont val="Tahoma"/>
            <family val="2"/>
          </rPr>
          <t>Viga +- 12.7% (+- 7 608)
MIN - MID - MAX
34.6% - 47.3% - 60.1%
ÜLDKOGUM: MIN - MID - MAX
 20 657 -  28 264 -  35 872</t>
        </r>
      </text>
    </comment>
    <comment ref="U110" authorId="0" shapeId="0" xr:uid="{00000000-0006-0000-0000-0000220E0000}">
      <text>
        <r>
          <rPr>
            <sz val="9"/>
            <color indexed="81"/>
            <rFont val="Tahoma"/>
            <family val="2"/>
          </rPr>
          <t>Viga +- 14.9% (+- 5 802)
MIN - MID - MAX
17.5% - 32.4% - 47.3%
ÜLDKOGUM: MIN - MID - MAX
 6 825 -  12 626 -  18 428</t>
        </r>
      </text>
    </comment>
    <comment ref="V110" authorId="0" shapeId="0" xr:uid="{00000000-0006-0000-0000-0000230E0000}">
      <text>
        <r>
          <rPr>
            <sz val="9"/>
            <color indexed="81"/>
            <rFont val="Tahoma"/>
            <family val="2"/>
          </rPr>
          <t>Viga +- 13.2% (+- 7 301)
MIN - MID - MAX
21.6% - 34.8% - 48.0%
ÜLDKOGUM: MIN - MID - MAX
 11 957 -  19 259 -  26 560</t>
        </r>
      </text>
    </comment>
    <comment ref="W110" authorId="0" shapeId="0" xr:uid="{00000000-0006-0000-0000-0000240E0000}">
      <text>
        <r>
          <rPr>
            <sz val="9"/>
            <color indexed="81"/>
            <rFont val="Tahoma"/>
            <family val="2"/>
          </rPr>
          <t>Viga +- 8.6% (+- 11 752)
MIN - MID - MAX
38.6% - 47.2% - 55.8%
ÜLDKOGUM: MIN - MID - MAX
 52 903 -  64 655 -  76 407</t>
        </r>
      </text>
    </comment>
    <comment ref="X110" authorId="0" shapeId="0" xr:uid="{00000000-0006-0000-0000-0000250E0000}">
      <text>
        <r>
          <rPr>
            <sz val="9"/>
            <color indexed="81"/>
            <rFont val="Tahoma"/>
            <family val="2"/>
          </rPr>
          <t>Viga +- 7.3% (+- 13 585)
MIN - MID - MAX
32.7% - 40.0% - 47.3%
ÜLDKOGUM: MIN - MID - MAX
 60 903 -  74 488 -  88 072</t>
        </r>
      </text>
    </comment>
    <comment ref="Y110" authorId="0" shapeId="0" xr:uid="{00000000-0006-0000-0000-0000260E0000}">
      <text>
        <r>
          <rPr>
            <sz val="9"/>
            <color indexed="81"/>
            <rFont val="Tahoma"/>
            <family val="2"/>
          </rPr>
          <t>Viga +- 7.4% (+- 13 435)
MIN - MID - MAX
35.6% - 43.0% - 50.3%
ÜLDKOGUM: MIN - MID - MAX
 64 812 -  78 247 -  91 683</t>
        </r>
      </text>
    </comment>
    <comment ref="Z110" authorId="0" shapeId="0" xr:uid="{00000000-0006-0000-0000-0000270E0000}">
      <text>
        <r>
          <rPr>
            <sz val="9"/>
            <color indexed="81"/>
            <rFont val="Tahoma"/>
            <family val="2"/>
          </rPr>
          <t>Viga +- 7.2% (+- 14 025)
MIN - MID - MAX
36.7% - 43.9% - 51.1%
ÜLDKOGUM: MIN - MID - MAX
 71 859 -  85 884 -  99 908</t>
        </r>
      </text>
    </comment>
    <comment ref="AA110" authorId="0" shapeId="0" xr:uid="{00000000-0006-0000-0000-0000280E0000}">
      <text>
        <r>
          <rPr>
            <sz val="9"/>
            <color indexed="81"/>
            <rFont val="Tahoma"/>
            <family val="2"/>
          </rPr>
          <t>Viga +- 8.8% (+- 11 313)
MIN - MID - MAX
30.1% - 38.9% - 47.7%
ÜLDKOGUM: MIN - MID - MAX
 38 686 -  49 999 -  61 312</t>
        </r>
      </text>
    </comment>
    <comment ref="AB110" authorId="0" shapeId="0" xr:uid="{00000000-0006-0000-0000-0000290E0000}">
      <text>
        <r>
          <rPr>
            <sz val="9"/>
            <color indexed="81"/>
            <rFont val="Tahoma"/>
            <family val="2"/>
          </rPr>
          <t>Viga +- 7.5% (+- 13 148)
MIN - MID - MAX
38.2% - 45.7% - 53.2%
ÜLDKOGUM: MIN - MID - MAX
 66 615 -  79 764 -  92 912</t>
        </r>
      </text>
    </comment>
    <comment ref="AC110" authorId="0" shapeId="0" xr:uid="{00000000-0006-0000-0000-00002A0E0000}">
      <text>
        <r>
          <rPr>
            <sz val="9"/>
            <color indexed="81"/>
            <rFont val="Tahoma"/>
            <family val="2"/>
          </rPr>
          <t>Viga +- 7.1% (+- 14 271)
MIN - MID - MAX
34.7% - 41.8% - 48.9%
ÜLDKOGUM: MIN - MID - MAX
 69 919 -  84 190 -  98 461</t>
        </r>
      </text>
    </comment>
    <comment ref="AD110" authorId="0" shapeId="0" xr:uid="{00000000-0006-0000-0000-00002B0E0000}">
      <text>
        <r>
          <rPr>
            <sz val="9"/>
            <color indexed="81"/>
            <rFont val="Tahoma"/>
            <family val="2"/>
          </rPr>
          <t>Viga +- 12.7% (+- 7 521)
MIN - MID - MAX
28.9% - 41.6% - 54.3%
ÜLDKOGUM: MIN - MID - MAX
 17 144 -  24 666 -  32 187</t>
        </r>
      </text>
    </comment>
    <comment ref="AE110" authorId="0" shapeId="0" xr:uid="{00000000-0006-0000-0000-00002E0E0000}">
      <text>
        <r>
          <rPr>
            <sz val="9"/>
            <color indexed="81"/>
            <rFont val="Tahoma"/>
            <family val="2"/>
          </rPr>
          <t>Viga +- 9.8% (+- 10 029)
MIN - MID - MAX
26.7% - 36.5% - 46.2%
ÜLDKOGUM: MIN - MID - MAX
 27 352 -  37 381 -  47 410</t>
        </r>
      </text>
    </comment>
    <comment ref="AF110" authorId="0" shapeId="0" xr:uid="{00000000-0006-0000-0000-00002F0E0000}">
      <text>
        <r>
          <rPr>
            <sz val="9"/>
            <color indexed="81"/>
            <rFont val="Tahoma"/>
            <family val="2"/>
          </rPr>
          <t>Viga +- 4.2% (+- 23 482)
MIN - MID - MAX
38.0% - 42.2% - 46.4%
ÜLDKOGUM: MIN - MID - MAX
 210 960 -  234 443 -  257 925</t>
        </r>
      </text>
    </comment>
    <comment ref="AG110" authorId="0" shapeId="0" xr:uid="{00000000-0006-0000-0000-0000300E0000}">
      <text>
        <r>
          <rPr>
            <sz val="9"/>
            <color indexed="81"/>
            <rFont val="Tahoma"/>
            <family val="2"/>
          </rPr>
          <t>Viga +- 8.3% (+- 11 283)
MIN - MID - MAX
27.4% - 35.7% - 44.0%
ÜLDKOGUM: MIN - MID - MAX
 37 202 -  48 485 -  59 768</t>
        </r>
      </text>
    </comment>
    <comment ref="AH110" authorId="0" shapeId="0" xr:uid="{00000000-0006-0000-0000-0000310E0000}">
      <text>
        <r>
          <rPr>
            <sz val="9"/>
            <color indexed="81"/>
            <rFont val="Tahoma"/>
            <family val="2"/>
          </rPr>
          <t>Viga +- 14.8% (+- 6 100)
MIN - MID - MAX
18.7% - 33.5% - 48.3%
ÜLDKOGUM: MIN - MID - MAX
 7 697 -  13 797 -  19 897</t>
        </r>
      </text>
    </comment>
    <comment ref="AI110" authorId="0" shapeId="0" xr:uid="{00000000-0006-0000-0000-0000320E0000}">
      <text>
        <r>
          <rPr>
            <sz val="9"/>
            <color indexed="81"/>
            <rFont val="Tahoma"/>
            <family val="2"/>
          </rPr>
          <t>Viga +- 17.1% (+- 5 725)
MIN - MID - MAX
17.9% - 35.0% - 52.0%
ÜLDKOGUM: MIN - MID - MAX
 6 008 -  11 733 -  17 458</t>
        </r>
      </text>
    </comment>
    <comment ref="AJ110" authorId="0" shapeId="0" xr:uid="{00000000-0006-0000-0000-00003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0" authorId="0" shapeId="0" xr:uid="{00000000-0006-0000-0000-00003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0" authorId="0" shapeId="0" xr:uid="{00000000-0006-0000-0000-0000350E0000}">
      <text>
        <r>
          <rPr>
            <sz val="9"/>
            <color indexed="81"/>
            <rFont val="Tahoma"/>
            <family val="2"/>
          </rPr>
          <t>Viga +- 8.5% (+- 12 079)
MIN - MID - MAX
43.4% - 51.9% - 60.3%
ÜLDKOGUM: MIN - MID - MAX
 61 994 -  74 073 -  86 152</t>
        </r>
      </text>
    </comment>
    <comment ref="AM110" authorId="0" shapeId="0" xr:uid="{00000000-0006-0000-0000-0000360E0000}">
      <text>
        <r>
          <rPr>
            <sz val="9"/>
            <color indexed="81"/>
            <rFont val="Tahoma"/>
            <family val="2"/>
          </rPr>
          <t>Viga +- 8.1% (+- 12 395)
MIN - MID - MAX
32.3% - 40.3% - 48.4%
ÜLDKOGUM: MIN - MID - MAX
 49 558 -  61 954 -  74 349</t>
        </r>
      </text>
    </comment>
    <comment ref="AN110" authorId="0" shapeId="0" xr:uid="{00000000-0006-0000-0000-0000370E0000}">
      <text>
        <r>
          <rPr>
            <sz val="9"/>
            <color indexed="81"/>
            <rFont val="Tahoma"/>
            <family val="2"/>
          </rPr>
          <t>Viga +- 10.1% (+- 9 536)
MIN - MID - MAX
34.9% - 45.0% - 55.1%
ÜLDKOGUM: MIN - MID - MAX
 33 136 -  42 672 -  52 208</t>
        </r>
      </text>
    </comment>
    <comment ref="AO110" authorId="0" shapeId="0" xr:uid="{00000000-0006-0000-0000-0000380E0000}">
      <text>
        <r>
          <rPr>
            <sz val="9"/>
            <color indexed="81"/>
            <rFont val="Tahoma"/>
            <family val="2"/>
          </rPr>
          <t>Viga +- 12.1% (+- 7 828)
MIN - MID - MAX
27.2% - 39.3% - 51.3%
ÜLDKOGUM: MIN - MID - MAX
 17 664 -  25 492 -  33 320</t>
        </r>
      </text>
    </comment>
    <comment ref="AP110" authorId="0" shapeId="0" xr:uid="{00000000-0006-0000-0000-0000390E0000}">
      <text>
        <r>
          <rPr>
            <sz val="9"/>
            <color indexed="81"/>
            <rFont val="Tahoma"/>
            <family val="2"/>
          </rPr>
          <t>Viga +- 9.9% (+- 9 493)
MIN - MID - MAX
23.2% - 33.1% - 43.1%
ÜLDKOGUM: MIN - MID - MAX
 22 118 -  31 611 -  41 105</t>
        </r>
      </text>
    </comment>
    <comment ref="AQ110" authorId="0" shapeId="0" xr:uid="{00000000-0006-0000-0000-00003A0E0000}">
      <text>
        <r>
          <rPr>
            <sz val="9"/>
            <color indexed="81"/>
            <rFont val="Tahoma"/>
            <family val="2"/>
          </rPr>
          <t>Viga +- 24.9% (+- 2 817)
MIN - MID - MAX
0.0% - 23.1% - 47.9%
ÜLDKOGUM: MIN - MID - MAX
   -  2 817 -  5 859</t>
        </r>
      </text>
    </comment>
    <comment ref="AR110" authorId="0" shapeId="0" xr:uid="{00000000-0006-0000-0000-00003B0E0000}">
      <text>
        <r>
          <rPr>
            <sz val="9"/>
            <color indexed="81"/>
            <rFont val="Tahoma"/>
            <family val="2"/>
          </rPr>
          <t>Viga +- 12.7% (+- 7 466)
MIN - MID - MAX
44.1% - 56.9% - 69.6%
ÜLDKOGUM: MIN - MID - MAX
 25 861 -  33 327 -  40 792</t>
        </r>
      </text>
    </comment>
    <comment ref="AS110" authorId="0" shapeId="0" xr:uid="{00000000-0006-0000-0000-00003C0E0000}">
      <text>
        <r>
          <rPr>
            <sz val="9"/>
            <color indexed="81"/>
            <rFont val="Tahoma"/>
            <family val="2"/>
          </rPr>
          <t>Viga +- 14.2% (+- 7 084)
MIN - MID - MAX
29.5% - 43.7% - 57.8%
ÜLDKOGUM: MIN - MID - MAX
 14 727 -  21 811 -  28 895</t>
        </r>
      </text>
    </comment>
    <comment ref="AT110" authorId="0" shapeId="0" xr:uid="{00000000-0006-0000-0000-00003D0E0000}">
      <text>
        <r>
          <rPr>
            <sz val="9"/>
            <color indexed="81"/>
            <rFont val="Tahoma"/>
            <family val="2"/>
          </rPr>
          <t>Viga +- 8.1% (+- 11 897)
MIN - MID - MAX
27.0% - 35.2% - 43.3%
ÜLDKOGUM: MIN - MID - MAX
 39 483 -  51 379 -  63 276</t>
        </r>
      </text>
    </comment>
    <comment ref="AU110" authorId="0" shapeId="0" xr:uid="{00000000-0006-0000-0000-00003E0E0000}">
      <text>
        <r>
          <rPr>
            <sz val="9"/>
            <color indexed="81"/>
            <rFont val="Tahoma"/>
            <family val="2"/>
          </rPr>
          <t>Viga +- 6.9% (+- 14 792)
MIN - MID - MAX
37.7% - 44.6% - 51.4%
ÜLDKOGUM: MIN - MID - MAX
 81 370 -  96 162 -  110 954</t>
        </r>
      </text>
    </comment>
    <comment ref="AV110" authorId="0" shapeId="0" xr:uid="{00000000-0006-0000-0000-00003F0E0000}">
      <text>
        <r>
          <rPr>
            <sz val="9"/>
            <color indexed="81"/>
            <rFont val="Tahoma"/>
            <family val="2"/>
          </rPr>
          <t>Viga +- 10.0% (+- 9 338)
MIN - MID - MAX
28.5% - 38.5% - 48.5%
ÜLDKOGUM: MIN - MID - MAX
 26 602 -  35 940 -  45 279</t>
        </r>
      </text>
    </comment>
    <comment ref="AW110" authorId="0" shapeId="0" xr:uid="{00000000-0006-0000-0000-00004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0" authorId="0" shapeId="0" xr:uid="{00000000-0006-0000-0000-0000410E0000}">
      <text>
        <r>
          <rPr>
            <sz val="9"/>
            <color indexed="81"/>
            <rFont val="Tahoma"/>
            <family val="2"/>
          </rPr>
          <t>Viga +- 5.4% (+- 18 524)
MIN - MID - MAX
34.3% - 39.7% - 45.0%
ÜLDKOGUM: MIN - MID - MAX
 118 355 -  136 879 -  155 404</t>
        </r>
      </text>
    </comment>
    <comment ref="AY110" authorId="0" shapeId="0" xr:uid="{00000000-0006-0000-0000-0000420E0000}">
      <text>
        <r>
          <rPr>
            <sz val="9"/>
            <color indexed="81"/>
            <rFont val="Tahoma"/>
            <family val="2"/>
          </rPr>
          <t>Viga +- 6.7% (+- 14 719)
MIN - MID - MAX
39.8% - 46.5% - 53.2%
ÜLDKOGUM: MIN - MID - MAX
 87 021 -  101 739 -  116 458</t>
        </r>
      </text>
    </comment>
    <comment ref="AZ110" authorId="0" shapeId="0" xr:uid="{00000000-0006-0000-0000-0000430E0000}">
      <text>
        <r>
          <rPr>
            <sz val="9"/>
            <color indexed="81"/>
            <rFont val="Tahoma"/>
            <family val="2"/>
          </rPr>
          <t>Viga +- 8.3% (+- 11 944)
MIN - MID - MAX
38.7% - 47.1% - 55.4%
ÜLDKOGUM: MIN - MID - MAX
 55 561 -  67 505 -  79 450</t>
        </r>
      </text>
    </comment>
    <comment ref="BA110" authorId="0" shapeId="0" xr:uid="{00000000-0006-0000-0000-0000440E0000}">
      <text>
        <r>
          <rPr>
            <sz val="9"/>
            <color indexed="81"/>
            <rFont val="Tahoma"/>
            <family val="2"/>
          </rPr>
          <t>Viga +- 4.9% (+- 20 060)
MIN - MID - MAX
35.1% - 40.1% - 45.0%
ÜLDKOGUM: MIN - MID - MAX
 142 686 -  162 745 -  182 805</t>
        </r>
      </text>
    </comment>
    <comment ref="BB110" authorId="0" shapeId="0" xr:uid="{00000000-0006-0000-0000-0000450E0000}">
      <text>
        <r>
          <rPr>
            <sz val="9"/>
            <color indexed="81"/>
            <rFont val="Tahoma"/>
            <family val="2"/>
          </rPr>
          <t>Viga +- 25.8% (+- 3 683)
MIN - MID - MAX
32.8% - 58.6% - 84.4%
ÜLDKOGUM: MIN - MID - MAX
 4 685 -  8 368 -  12 050</t>
        </r>
      </text>
    </comment>
    <comment ref="BC110" authorId="0" shapeId="0" xr:uid="{00000000-0006-0000-0000-00004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0" authorId="0" shapeId="0" xr:uid="{00000000-0006-0000-0000-0000470E0000}">
      <text>
        <r>
          <rPr>
            <sz val="9"/>
            <color indexed="81"/>
            <rFont val="Tahoma"/>
            <family val="2"/>
          </rPr>
          <t>Viga +- 5.6% (+- 18 002)
MIN - MID - MAX
44.7% - 50.3% - 55.9%
ÜLDKOGUM: MIN - MID - MAX
 144 127 -  162 129 -  180 131</t>
        </r>
      </text>
    </comment>
    <comment ref="BE110" authorId="0" shapeId="0" xr:uid="{00000000-0006-0000-0000-0000480E0000}">
      <text>
        <r>
          <rPr>
            <sz val="9"/>
            <color indexed="81"/>
            <rFont val="Tahoma"/>
            <family val="2"/>
          </rPr>
          <t>Viga +- 7.2% (+- 12 782)
MIN - MID - MAX
26.2% - 33.3% - 40.5%
ÜLDKOGUM: MIN - MID - MAX
 46 637 -  59 419 -  72 201</t>
        </r>
      </text>
    </comment>
    <comment ref="BF110" authorId="0" shapeId="0" xr:uid="{00000000-0006-0000-0000-0000490E0000}">
      <text>
        <r>
          <rPr>
            <sz val="9"/>
            <color indexed="81"/>
            <rFont val="Tahoma"/>
            <family val="2"/>
          </rPr>
          <t>Viga +- 11.6% (+- 7 345)
MIN - MID - MAX
15.4% - 27.0% - 38.7%
ÜLDKOGUM: MIN - MID - MAX
 9 726 -  17 071 -  24 416</t>
        </r>
      </text>
    </comment>
    <comment ref="BG110" authorId="0" shapeId="0" xr:uid="{00000000-0006-0000-0000-00004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1" authorId="0" shapeId="0" xr:uid="{00000000-0006-0000-0000-00004B0E0000}">
      <text>
        <r>
          <rPr>
            <sz val="9"/>
            <color indexed="81"/>
            <rFont val="Tahoma"/>
            <family val="2"/>
          </rPr>
          <t>Viga +- 3.4% (+- 19 052)
MIN - MID - MAX
16.2% - 19.6% - 23.0%
ÜLDKOGUM: MIN - MID - MAX
 91 472 -  110 524 -  129 576</t>
        </r>
      </text>
    </comment>
    <comment ref="D111" authorId="0" shapeId="0" xr:uid="{00000000-0006-0000-0000-00004C0E0000}">
      <text>
        <r>
          <rPr>
            <sz val="9"/>
            <color indexed="81"/>
            <rFont val="Tahoma"/>
            <family val="2"/>
          </rPr>
          <t>Viga +- 3.4% (+- 19 052)
MIN - MID - MAX
16.2% - 19.6% - 23.0%
ÜLDKOGUM: MIN - MID - MAX
 91 472 -  110 524 -  129 576</t>
        </r>
      </text>
    </comment>
    <comment ref="E111" authorId="0" shapeId="0" xr:uid="{00000000-0006-0000-0000-00004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1" authorId="0" shapeId="0" xr:uid="{00000000-0006-0000-0000-00004E0E0000}">
      <text>
        <r>
          <rPr>
            <sz val="9"/>
            <color indexed="81"/>
            <rFont val="Tahoma"/>
            <family val="2"/>
          </rPr>
          <t>Viga +- 4.1% (+- 13 449)
MIN - MID - MAX
12.1% - 16.2% - 20.3%
ÜLDKOGUM: MIN - MID - MAX
 39 831 -  53 280 -  66 729</t>
        </r>
      </text>
    </comment>
    <comment ref="G111" authorId="0" shapeId="0" xr:uid="{00000000-0006-0000-0000-00004F0E0000}">
      <text>
        <r>
          <rPr>
            <sz val="9"/>
            <color indexed="81"/>
            <rFont val="Tahoma"/>
            <family val="2"/>
          </rPr>
          <t>Viga +- 5.7% (+- 13 383)
MIN - MID - MAX
18.6% - 24.3% - 30.0%
ÜLDKOGUM: MIN - MID - MAX
 43 862 -  57 244 -  70 627</t>
        </r>
      </text>
    </comment>
    <comment ref="H111" authorId="0" shapeId="0" xr:uid="{00000000-0006-0000-0000-0000500E0000}">
      <text>
        <r>
          <rPr>
            <sz val="9"/>
            <color indexed="81"/>
            <rFont val="Tahoma"/>
            <family val="2"/>
          </rPr>
          <t>Viga +- 14.8% (+- 5 128)
MIN - MID - MAX
15.4% - 30.2% - 45.0%
ÜLDKOGUM: MIN - MID - MAX
 5 341 -  10 468 -  15 596</t>
        </r>
      </text>
    </comment>
    <comment ref="I111" authorId="0" shapeId="0" xr:uid="{00000000-0006-0000-0000-0000510E0000}">
      <text>
        <r>
          <rPr>
            <sz val="9"/>
            <color indexed="81"/>
            <rFont val="Tahoma"/>
            <family val="2"/>
          </rPr>
          <t>Viga +- 8.2% (+- 7 737)
MIN - MID - MAX
11.3% - 19.6% - 27.8%
ÜLDKOGUM: MIN - MID - MAX
 10 642 -  18 379 -  26 116</t>
        </r>
      </text>
    </comment>
    <comment ref="J111" authorId="0" shapeId="0" xr:uid="{00000000-0006-0000-0000-0000520E0000}">
      <text>
        <r>
          <rPr>
            <sz val="9"/>
            <color indexed="81"/>
            <rFont val="Tahoma"/>
            <family val="2"/>
          </rPr>
          <t>Viga +- 6.0% (+- 11 688)
MIN - MID - MAX
14.5% - 20.5% - 26.5%
ÜLDKOGUM: MIN - MID - MAX
 28 258 -  39 946 -  51 635</t>
        </r>
      </text>
    </comment>
    <comment ref="K111" authorId="0" shapeId="0" xr:uid="{00000000-0006-0000-0000-0000530E0000}">
      <text>
        <r>
          <rPr>
            <sz val="9"/>
            <color indexed="81"/>
            <rFont val="Tahoma"/>
            <family val="2"/>
          </rPr>
          <t>Viga +- 6.8% (+- 10 560)
MIN - MID - MAX
16.1% - 22.9% - 29.8%
ÜLDKOGUM: MIN - MID - MAX
 24 814 -  35 374 -  45 934</t>
        </r>
      </text>
    </comment>
    <comment ref="L111" authorId="0" shapeId="0" xr:uid="{00000000-0006-0000-0000-0000540E0000}">
      <text>
        <r>
          <rPr>
            <sz val="9"/>
            <color indexed="81"/>
            <rFont val="Tahoma"/>
            <family val="2"/>
          </rPr>
          <t>Viga +- 7.3% (+- 4 052)
MIN - MID - MAX
0.8% - 8.1% - 15.3%
ÜLDKOGUM: MIN - MID - MAX
  450 -  4 502 -  8 555</t>
        </r>
      </text>
    </comment>
    <comment ref="M111" authorId="0" shapeId="0" xr:uid="{00000000-0006-0000-0000-0000550E0000}">
      <text>
        <r>
          <rPr>
            <sz val="9"/>
            <color indexed="81"/>
            <rFont val="Tahoma"/>
            <family val="2"/>
          </rPr>
          <t>Viga +- 8.4% (+- 1 854)
MIN - MID - MAX
0.0% - 6.1% - 14.6%
ÜLDKOGUM: MIN - MID - MAX
   -  1 854 -  4 410</t>
        </r>
      </text>
    </comment>
    <comment ref="N111" authorId="0" shapeId="0" xr:uid="{00000000-0006-0000-0000-0000560E0000}">
      <text>
        <r>
          <rPr>
            <sz val="9"/>
            <color indexed="81"/>
            <rFont val="Tahoma"/>
            <family val="2"/>
          </rPr>
          <t>Viga +- 4.2% (+- 16 483)
MIN - MID - MAX
17.3% - 21.5% - 25.7%
ÜLDKOGUM: MIN - MID - MAX
 67 933 -  84 417 -  100 900</t>
        </r>
      </text>
    </comment>
    <comment ref="O111" authorId="0" shapeId="0" xr:uid="{00000000-0006-0000-0000-0000570E0000}">
      <text>
        <r>
          <rPr>
            <sz val="9"/>
            <color indexed="81"/>
            <rFont val="Tahoma"/>
            <family val="2"/>
          </rPr>
          <t>Viga +- 5.5% (+- 9 468)
MIN - MID - MAX
9.7% - 15.2% - 20.7%
ÜLDKOGUM: MIN - MID - MAX
 16 639 -  26 107 -  35 575</t>
        </r>
      </text>
    </comment>
    <comment ref="P111" authorId="0" shapeId="0" xr:uid="{00000000-0006-0000-0000-0000580E0000}">
      <text>
        <r>
          <rPr>
            <sz val="9"/>
            <color indexed="81"/>
            <rFont val="Tahoma"/>
            <family val="2"/>
          </rPr>
          <t>Viga +- 4.0% (+- 14 550)
MIN - MID - MAX
13.0% - 17.1% - 21.1%
ÜLDKOGUM: MIN - MID - MAX
 47 046 -  61 596 -  76 146</t>
        </r>
      </text>
    </comment>
    <comment ref="Q111" authorId="0" shapeId="0" xr:uid="{00000000-0006-0000-0000-0000590E0000}">
      <text>
        <r>
          <rPr>
            <sz val="9"/>
            <color indexed="81"/>
            <rFont val="Tahoma"/>
            <family val="2"/>
          </rPr>
          <t>Viga +- 6.0% (+- 12 166)
MIN - MID - MAX
18.1% - 24.1% - 30.0%
ÜLDKOGUM: MIN - MID - MAX
 36 762 -  48 928 -  61 094</t>
        </r>
      </text>
    </comment>
    <comment ref="R111" authorId="0" shapeId="0" xr:uid="{00000000-0006-0000-0000-00005A0E0000}">
      <text>
        <r>
          <rPr>
            <sz val="9"/>
            <color indexed="81"/>
            <rFont val="Tahoma"/>
            <family val="2"/>
          </rPr>
          <t>Viga +- 6.2% (+- 11 568)
MIN - MID - MAX
16.2% - 22.4% - 28.7%
ÜLDKOGUM: MIN - MID - MAX
 30 195 -  41 762 -  53 330</t>
        </r>
      </text>
    </comment>
    <comment ref="S111" authorId="0" shapeId="0" xr:uid="{00000000-0006-0000-0000-00005B0E0000}">
      <text>
        <r>
          <rPr>
            <sz val="9"/>
            <color indexed="81"/>
            <rFont val="Tahoma"/>
            <family val="2"/>
          </rPr>
          <t>Viga +- 9.8% (+- 8 485)
MIN - MID - MAX
17.6% - 27.4% - 37.2%
ÜLDKOGUM: MIN - MID - MAX
 15 314 -  23 799 -  32 284</t>
        </r>
      </text>
    </comment>
    <comment ref="T111" authorId="0" shapeId="0" xr:uid="{00000000-0006-0000-0000-00005C0E0000}">
      <text>
        <r>
          <rPr>
            <sz val="9"/>
            <color indexed="81"/>
            <rFont val="Tahoma"/>
            <family val="2"/>
          </rPr>
          <t>Viga +- 10.7% (+- 6 414)
MIN - MID - MAX
12.3% - 23.0% - 33.8%
ÜLDKOGUM: MIN - MID - MAX
 7 333 -  13 747 -  20 161</t>
        </r>
      </text>
    </comment>
    <comment ref="U111" authorId="0" shapeId="0" xr:uid="{00000000-0006-0000-0000-00005D0E0000}">
      <text>
        <r>
          <rPr>
            <sz val="9"/>
            <color indexed="81"/>
            <rFont val="Tahoma"/>
            <family val="2"/>
          </rPr>
          <t>Viga +- 10.8% (+- 4 214)
MIN - MID - MAX
2.5% - 13.3% - 24.1%
ÜLDKOGUM: MIN - MID - MAX
  983 -  5 197 -  9 411</t>
        </r>
      </text>
    </comment>
    <comment ref="V111" authorId="0" shapeId="0" xr:uid="{00000000-0006-0000-0000-00005E0E0000}">
      <text>
        <r>
          <rPr>
            <sz val="9"/>
            <color indexed="81"/>
            <rFont val="Tahoma"/>
            <family val="2"/>
          </rPr>
          <t>Viga +- 9.5% (+- 5 261)
MIN - MID - MAX
4.1% - 13.6% - 23.2%
ÜLDKOGUM: MIN - MID - MAX
 2 285 -  7 546 -  12 807</t>
        </r>
      </text>
    </comment>
    <comment ref="W111" authorId="0" shapeId="0" xr:uid="{00000000-0006-0000-0000-00005F0E0000}">
      <text>
        <r>
          <rPr>
            <sz val="9"/>
            <color indexed="81"/>
            <rFont val="Tahoma"/>
            <family val="2"/>
          </rPr>
          <t>Viga +- 5.9% (+- 8 042)
MIN - MID - MAX
7.6% - 13.5% - 19.4%
ÜLDKOGUM: MIN - MID - MAX
 10 432 -  18 473 -  26 515</t>
        </r>
      </text>
    </comment>
    <comment ref="X111" authorId="0" shapeId="0" xr:uid="{00000000-0006-0000-0000-0000600E0000}">
      <text>
        <r>
          <rPr>
            <sz val="9"/>
            <color indexed="81"/>
            <rFont val="Tahoma"/>
            <family val="2"/>
          </rPr>
          <t>Viga +- 6.2% (+- 11 568)
MIN - MID - MAX
16.2% - 22.4% - 28.7%
ÜLDKOGUM: MIN - MID - MAX
 30 195 -  41 762 -  53 330</t>
        </r>
      </text>
    </comment>
    <comment ref="Y111" authorId="0" shapeId="0" xr:uid="{00000000-0006-0000-0000-0000610E0000}">
      <text>
        <r>
          <rPr>
            <sz val="9"/>
            <color indexed="81"/>
            <rFont val="Tahoma"/>
            <family val="2"/>
          </rPr>
          <t>Viga +- 5.3% (+- 9 720)
MIN - MID - MAX
9.8% - 15.1% - 20.4%
ÜLDKOGUM: MIN - MID - MAX
 17 798 -  27 518 -  37 237</t>
        </r>
      </text>
    </comment>
    <comment ref="Z111" authorId="0" shapeId="0" xr:uid="{00000000-0006-0000-0000-0000620E0000}">
      <text>
        <r>
          <rPr>
            <sz val="9"/>
            <color indexed="81"/>
            <rFont val="Tahoma"/>
            <family val="2"/>
          </rPr>
          <t>Viga +- 5.9% (+- 11 528)
MIN - MID - MAX
15.2% - 21.1% - 27.0%
ÜLDKOGUM: MIN - MID - MAX
 29 716 -  41 244 -  52 772</t>
        </r>
      </text>
    </comment>
    <comment ref="AA111" authorId="0" shapeId="0" xr:uid="{00000000-0006-0000-0000-0000630E0000}">
      <text>
        <r>
          <rPr>
            <sz val="9"/>
            <color indexed="81"/>
            <rFont val="Tahoma"/>
            <family val="2"/>
          </rPr>
          <t>Viga +- 7.0% (+- 8 995)
MIN - MID - MAX
11.4% - 18.4% - 25.4%
ÜLDKOGUM: MIN - MID - MAX
 14 688 -  23 683 -  32 677</t>
        </r>
      </text>
    </comment>
    <comment ref="AB111" authorId="0" shapeId="0" xr:uid="{00000000-0006-0000-0000-0000640E0000}">
      <text>
        <r>
          <rPr>
            <sz val="9"/>
            <color indexed="81"/>
            <rFont val="Tahoma"/>
            <family val="2"/>
          </rPr>
          <t>Viga +- 5.8% (+- 10 189)
MIN - MID - MAX
12.4% - 18.2% - 24.1%
ÜLDKOGUM: MIN - MID - MAX
 21 623 -  31 812 -  42 002</t>
        </r>
      </text>
    </comment>
    <comment ref="AC111" authorId="0" shapeId="0" xr:uid="{00000000-0006-0000-0000-0000650E0000}">
      <text>
        <r>
          <rPr>
            <sz val="9"/>
            <color indexed="81"/>
            <rFont val="Tahoma"/>
            <family val="2"/>
          </rPr>
          <t>Viga +- 6.0% (+- 12 094)
MIN - MID - MAX
16.6% - 22.6% - 28.6%
ÜLDKOGUM: MIN - MID - MAX
 33 335 -  45 429 -  57 523</t>
        </r>
      </text>
    </comment>
    <comment ref="AD111" authorId="0" shapeId="0" xr:uid="{00000000-0006-0000-0000-0000660E0000}">
      <text>
        <r>
          <rPr>
            <sz val="9"/>
            <color indexed="81"/>
            <rFont val="Tahoma"/>
            <family val="2"/>
          </rPr>
          <t>Viga +- 9.5% (+- 5 621)
MIN - MID - MAX
6.7% - 16.2% - 25.7%
ÜLDKOGUM: MIN - MID - MAX
 3 979 -  9 600 -  15 221</t>
        </r>
      </text>
    </comment>
    <comment ref="AE111" authorId="0" shapeId="0" xr:uid="{00000000-0006-0000-0000-0000690E0000}">
      <text>
        <r>
          <rPr>
            <sz val="9"/>
            <color indexed="81"/>
            <rFont val="Tahoma"/>
            <family val="2"/>
          </rPr>
          <t>Viga +- 6.7% (+- 6 899)
MIN - MID - MAX
5.8% - 12.5% - 19.3%
ÜLDKOGUM: MIN - MID - MAX
 5 951 -  12 850 -  19 749</t>
        </r>
      </text>
    </comment>
    <comment ref="AF111" authorId="0" shapeId="0" xr:uid="{00000000-0006-0000-0000-00006A0E0000}">
      <text>
        <r>
          <rPr>
            <sz val="9"/>
            <color indexed="81"/>
            <rFont val="Tahoma"/>
            <family val="2"/>
          </rPr>
          <t>Viga +- 3.4% (+- 18 925)
MIN - MID - MAX
16.3% - 19.7% - 23.1%
ÜLDKOGUM: MIN - MID - MAX
 90 718 -  109 643 -  128 568</t>
        </r>
      </text>
    </comment>
    <comment ref="AG111" authorId="0" shapeId="0" xr:uid="{00000000-0006-0000-0000-00006B0E0000}">
      <text>
        <r>
          <rPr>
            <sz val="9"/>
            <color indexed="81"/>
            <rFont val="Tahoma"/>
            <family val="2"/>
          </rPr>
          <t>Viga +- 6.8% (+- 9 240)
MIN - MID - MAX
12.2% - 19.0% - 25.8%
ÜLDKOGUM: MIN - MID - MAX
 16 586 -  25 826 -  35 065</t>
        </r>
      </text>
    </comment>
    <comment ref="AH111" authorId="0" shapeId="0" xr:uid="{00000000-0006-0000-0000-00006C0E0000}">
      <text>
        <r>
          <rPr>
            <sz val="9"/>
            <color indexed="81"/>
            <rFont val="Tahoma"/>
            <family val="2"/>
          </rPr>
          <t>Viga +- 11.1% (+- 4 551)
MIN - MID - MAX
3.5% - 14.5% - 25.6%
ÜLDKOGUM: MIN - MID - MAX
 1 422 -  5 973 -  10 525</t>
        </r>
      </text>
    </comment>
    <comment ref="AI111" authorId="0" shapeId="0" xr:uid="{00000000-0006-0000-0000-00006D0E0000}">
      <text>
        <r>
          <rPr>
            <sz val="9"/>
            <color indexed="81"/>
            <rFont val="Tahoma"/>
            <family val="2"/>
          </rPr>
          <t>Viga +- 14.4% (+- 4 846)
MIN - MID - MAX
6.1% - 20.5% - 34.9%
ÜLDKOGUM: MIN - MID - MAX
 2 030 -  6 876 -  11 723</t>
        </r>
      </text>
    </comment>
    <comment ref="AJ111" authorId="0" shapeId="0" xr:uid="{00000000-0006-0000-0000-00006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1" authorId="0" shapeId="0" xr:uid="{00000000-0006-0000-0000-00006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1" authorId="0" shapeId="0" xr:uid="{00000000-0006-0000-0000-0000700E0000}">
      <text>
        <r>
          <rPr>
            <sz val="9"/>
            <color indexed="81"/>
            <rFont val="Tahoma"/>
            <family val="2"/>
          </rPr>
          <t>Viga +- 6.6% (+- 9 374)
MIN - MID - MAX
11.9% - 18.4% - 25.0%
ÜLDKOGUM: MIN - MID - MAX
 16 944 -  26 318 -  35 692</t>
        </r>
      </text>
    </comment>
    <comment ref="AM111" authorId="0" shapeId="0" xr:uid="{00000000-0006-0000-0000-0000710E0000}">
      <text>
        <r>
          <rPr>
            <sz val="9"/>
            <color indexed="81"/>
            <rFont val="Tahoma"/>
            <family val="2"/>
          </rPr>
          <t>Viga +- 6.5% (+- 10 001)
MIN - MID - MAX
12.9% - 19.4% - 26.0%
ÜLDKOGUM: MIN - MID - MAX
 19 874 -  29 875 -  39 875</t>
        </r>
      </text>
    </comment>
    <comment ref="AN111" authorId="0" shapeId="0" xr:uid="{00000000-0006-0000-0000-0000720E0000}">
      <text>
        <r>
          <rPr>
            <sz val="9"/>
            <color indexed="81"/>
            <rFont val="Tahoma"/>
            <family val="2"/>
          </rPr>
          <t>Viga +- 8.7% (+- 8 284)
MIN - MID - MAX
16.1% - 24.9% - 33.6%
ÜLDKOGUM: MIN - MID - MAX
 15 290 -  23 574 -  31 859</t>
        </r>
      </text>
    </comment>
    <comment ref="AO111" authorId="0" shapeId="0" xr:uid="{00000000-0006-0000-0000-0000730E0000}">
      <text>
        <r>
          <rPr>
            <sz val="9"/>
            <color indexed="81"/>
            <rFont val="Tahoma"/>
            <family val="2"/>
          </rPr>
          <t>Viga +- 9.5% (+- 6 176)
MIN - MID - MAX
8.6% - 18.1% - 27.6%
ÜLDKOGUM: MIN - MID - MAX
 5 593 -  11 769 -  17 944</t>
        </r>
      </text>
    </comment>
    <comment ref="AP111" authorId="0" shapeId="0" xr:uid="{00000000-0006-0000-0000-0000740E0000}">
      <text>
        <r>
          <rPr>
            <sz val="9"/>
            <color indexed="81"/>
            <rFont val="Tahoma"/>
            <family val="2"/>
          </rPr>
          <t>Viga +- 7.9% (+- 7 538)
MIN - MID - MAX
8.9% - 16.8% - 24.7%
ÜLDKOGUM: MIN - MID - MAX
 8 478 -  16 015 -  23 553</t>
        </r>
      </text>
    </comment>
    <comment ref="AQ111" authorId="0" shapeId="0" xr:uid="{00000000-0006-0000-0000-0000750E0000}">
      <text>
        <r>
          <rPr>
            <sz val="9"/>
            <color indexed="81"/>
            <rFont val="Tahoma"/>
            <family val="2"/>
          </rPr>
          <t>Viga +- 25.4% (+- 2 973)
MIN - MID - MAX
0.0% - 24.3% - 49.7%
ÜLDKOGUM: MIN - MID - MAX
   -  2 973 -  6 072</t>
        </r>
      </text>
    </comment>
    <comment ref="AR111" authorId="0" shapeId="0" xr:uid="{00000000-0006-0000-0000-0000760E0000}">
      <text>
        <r>
          <rPr>
            <sz val="9"/>
            <color indexed="81"/>
            <rFont val="Tahoma"/>
            <family val="2"/>
          </rPr>
          <t>Viga +- 10.6% (+- 6 228)
MIN - MID - MAX
11.2% - 21.8% - 32.5%
ÜLDKOGUM: MIN - MID - MAX
 6 561 -  12 789 -  19 016</t>
        </r>
      </text>
    </comment>
    <comment ref="AS111" authorId="0" shapeId="0" xr:uid="{00000000-0006-0000-0000-0000770E0000}">
      <text>
        <r>
          <rPr>
            <sz val="9"/>
            <color indexed="81"/>
            <rFont val="Tahoma"/>
            <family val="2"/>
          </rPr>
          <t>Viga +- 10.5% (+- 5 225)
MIN - MID - MAX
5.5% - 15.9% - 26.4%
ÜLDKOGUM: MIN - MID - MAX
 2 725 -  7 950 -  13 174</t>
        </r>
      </text>
    </comment>
    <comment ref="AT111" authorId="0" shapeId="0" xr:uid="{00000000-0006-0000-0000-0000780E0000}">
      <text>
        <r>
          <rPr>
            <sz val="9"/>
            <color indexed="81"/>
            <rFont val="Tahoma"/>
            <family val="2"/>
          </rPr>
          <t>Viga +- 6.7% (+- 9 761)
MIN - MID - MAX
12.3% - 18.9% - 25.6%
ÜLDKOGUM: MIN - MID - MAX
 17 894 -  27 655 -  37 415</t>
        </r>
      </text>
    </comment>
    <comment ref="AU111" authorId="0" shapeId="0" xr:uid="{00000000-0006-0000-0000-0000790E0000}">
      <text>
        <r>
          <rPr>
            <sz val="9"/>
            <color indexed="81"/>
            <rFont val="Tahoma"/>
            <family val="2"/>
          </rPr>
          <t>Viga +- 6.0% (+- 12 946)
MIN - MID - MAX
19.3% - 25.3% - 31.3%
ÜLDKOGUM: MIN - MID - MAX
 41 762 -  54 708 -  67 654</t>
        </r>
      </text>
    </comment>
    <comment ref="AV111" authorId="0" shapeId="0" xr:uid="{00000000-0006-0000-0000-00007A0E0000}">
      <text>
        <r>
          <rPr>
            <sz val="9"/>
            <color indexed="81"/>
            <rFont val="Tahoma"/>
            <family val="2"/>
          </rPr>
          <t>Viga +- 5.6% (+- 5 191)
MIN - MID - MAX
2.4% - 7.9% - 13.5%
ÜLDKOGUM: MIN - MID - MAX
 2 232 -  7 423 -  12 614</t>
        </r>
      </text>
    </comment>
    <comment ref="AW111" authorId="0" shapeId="0" xr:uid="{00000000-0006-0000-0000-00007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1" authorId="0" shapeId="0" xr:uid="{00000000-0006-0000-0000-00007C0E0000}">
      <text>
        <r>
          <rPr>
            <sz val="9"/>
            <color indexed="81"/>
            <rFont val="Tahoma"/>
            <family val="2"/>
          </rPr>
          <t>Viga +- 4.6% (+- 15 718)
MIN - MID - MAX
17.6% - 22.1% - 26.7%
ÜLDKOGUM: MIN - MID - MAX
 60 633 -  76 350 -  92 068</t>
        </r>
      </text>
    </comment>
    <comment ref="AY111" authorId="0" shapeId="0" xr:uid="{00000000-0006-0000-0000-00007D0E0000}">
      <text>
        <r>
          <rPr>
            <sz val="9"/>
            <color indexed="81"/>
            <rFont val="Tahoma"/>
            <family val="2"/>
          </rPr>
          <t>Viga +- 4.9% (+- 10 714)
MIN - MID - MAX
10.7% - 15.6% - 20.5%
ÜLDKOGUM: MIN - MID - MAX
 23 459 -  34 174 -  44 888</t>
        </r>
      </text>
    </comment>
    <comment ref="AZ111" authorId="0" shapeId="0" xr:uid="{00000000-0006-0000-0000-00007E0E0000}">
      <text>
        <r>
          <rPr>
            <sz val="9"/>
            <color indexed="81"/>
            <rFont val="Tahoma"/>
            <family val="2"/>
          </rPr>
          <t>Viga +- 7.4% (+- 10 678)
MIN - MID - MAX
20.0% - 27.4% - 34.9%
ÜLDKOGUM: MIN - MID - MAX
 28 690 -  39 368 -  50 046</t>
        </r>
      </text>
    </comment>
    <comment ref="BA111" authorId="0" shapeId="0" xr:uid="{00000000-0006-0000-0000-00007F0E0000}">
      <text>
        <r>
          <rPr>
            <sz val="9"/>
            <color indexed="81"/>
            <rFont val="Tahoma"/>
            <family val="2"/>
          </rPr>
          <t>Viga +- 3.8% (+- 15 462)
MIN - MID - MAX
13.4% - 17.2% - 21.0%
ÜLDKOGUM: MIN - MID - MAX
 54 554 -  70 016 -  85 478</t>
        </r>
      </text>
    </comment>
    <comment ref="BB111" authorId="0" shapeId="0" xr:uid="{00000000-0006-0000-0000-0000800E0000}">
      <text>
        <r>
          <rPr>
            <sz val="9"/>
            <color indexed="81"/>
            <rFont val="Tahoma"/>
            <family val="2"/>
          </rPr>
          <t>Viga +- 14.2% (+- 1 140)
MIN - MID - MAX
0.0% - 8.0% - 22.2%
ÜLDKOGUM: MIN - MID - MAX
   -  1 140 -  3 167</t>
        </r>
      </text>
    </comment>
    <comment ref="BC111" authorId="0" shapeId="0" xr:uid="{00000000-0006-0000-0000-00008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1" authorId="0" shapeId="0" xr:uid="{00000000-0006-0000-0000-0000820E0000}">
      <text>
        <r>
          <rPr>
            <sz val="9"/>
            <color indexed="81"/>
            <rFont val="Tahoma"/>
            <family val="2"/>
          </rPr>
          <t>Viga +- 4.0% (+- 12 745)
MIN - MID - MAX
10.7% - 14.7% - 18.6%
ÜLDKOGUM: MIN - MID - MAX
 34 616 -  47 361 -  60 107</t>
        </r>
      </text>
    </comment>
    <comment ref="BE111" authorId="0" shapeId="0" xr:uid="{00000000-0006-0000-0000-0000830E0000}">
      <text>
        <r>
          <rPr>
            <sz val="9"/>
            <color indexed="81"/>
            <rFont val="Tahoma"/>
            <family val="2"/>
          </rPr>
          <t>Viga +- 6.3% (+- 11 311)
MIN - MID - MAX
16.1% - 22.4% - 28.8%
ÜLDKOGUM: MIN - MID - MAX
 28 681 -  39 992 -  51 303</t>
        </r>
      </text>
    </comment>
    <comment ref="BF111" authorId="0" shapeId="0" xr:uid="{00000000-0006-0000-0000-0000840E0000}">
      <text>
        <r>
          <rPr>
            <sz val="9"/>
            <color indexed="81"/>
            <rFont val="Tahoma"/>
            <family val="2"/>
          </rPr>
          <t>Viga +- 12.6% (+- 7 971)
MIN - MID - MAX
24.1% - 36.7% - 49.3%
ÜLDKOGUM: MIN - MID - MAX
 15 200 -  23 171 -  31 142</t>
        </r>
      </text>
    </comment>
    <comment ref="BG111" authorId="0" shapeId="0" xr:uid="{00000000-0006-0000-0000-00008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2" authorId="0" shapeId="0" xr:uid="{00000000-0006-0000-0000-0000860E0000}">
      <text>
        <r>
          <rPr>
            <sz val="9"/>
            <color indexed="81"/>
            <rFont val="Tahoma"/>
            <family val="2"/>
          </rPr>
          <t>Viga +- 3.5% (+- 20 001)
MIN - MID - MAX
18.8% - 22.4% - 25.9%
ÜLDKOGUM: MIN - MID - MAX
 106 164 -  126 165 -  146 165</t>
        </r>
      </text>
    </comment>
    <comment ref="D112" authorId="0" shapeId="0" xr:uid="{00000000-0006-0000-0000-0000870E0000}">
      <text>
        <r>
          <rPr>
            <sz val="9"/>
            <color indexed="81"/>
            <rFont val="Tahoma"/>
            <family val="2"/>
          </rPr>
          <t>Viga +- 3.5% (+- 20 001)
MIN - MID - MAX
18.8% - 22.4% - 25.9%
ÜLDKOGUM: MIN - MID - MAX
 106 164 -  126 165 -  146 165</t>
        </r>
      </text>
    </comment>
    <comment ref="E112" authorId="0" shapeId="0" xr:uid="{00000000-0006-0000-0000-00008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2" authorId="0" shapeId="0" xr:uid="{00000000-0006-0000-0000-0000890E0000}">
      <text>
        <r>
          <rPr>
            <sz val="9"/>
            <color indexed="81"/>
            <rFont val="Tahoma"/>
            <family val="2"/>
          </rPr>
          <t>Viga +- 5.0% (+- 16 453)
MIN - MID - MAX
23.4% - 28.4% - 33.5%
ÜLDKOGUM: MIN - MID - MAX
 76 892 -  93 345 -  109 798</t>
        </r>
      </text>
    </comment>
    <comment ref="G112" authorId="0" shapeId="0" xr:uid="{00000000-0006-0000-0000-00008A0E0000}">
      <text>
        <r>
          <rPr>
            <sz val="9"/>
            <color indexed="81"/>
            <rFont val="Tahoma"/>
            <family val="2"/>
          </rPr>
          <t>Viga +- 4.6% (+- 10 804)
MIN - MID - MAX
9.3% - 13.9% - 18.5%
ÜLDKOGUM: MIN - MID - MAX
 22 015 -  32 819 -  43 624</t>
        </r>
      </text>
    </comment>
    <comment ref="H112" authorId="0" shapeId="0" xr:uid="{00000000-0006-0000-0000-00008B0E0000}">
      <text>
        <r>
          <rPr>
            <sz val="9"/>
            <color indexed="81"/>
            <rFont val="Tahoma"/>
            <family val="2"/>
          </rPr>
          <t>Viga +- 13.7% (+- 4 751)
MIN - MID - MAX
10.0% - 23.7% - 37.4%
ÜLDKOGUM: MIN - MID - MAX
 3 474 -  8 225 -  12 977</t>
        </r>
      </text>
    </comment>
    <comment ref="I112" authorId="0" shapeId="0" xr:uid="{00000000-0006-0000-0000-00008C0E0000}">
      <text>
        <r>
          <rPr>
            <sz val="9"/>
            <color indexed="81"/>
            <rFont val="Tahoma"/>
            <family val="2"/>
          </rPr>
          <t>Viga +- 8.9% (+- 8 342)
MIN - MID - MAX
15.2% - 24.1% - 33.0%
ÜLDKOGUM: MIN - MID - MAX
 14 304 -  22 646 -  30 988</t>
        </r>
      </text>
    </comment>
    <comment ref="J112" authorId="0" shapeId="0" xr:uid="{00000000-0006-0000-0000-00008D0E0000}">
      <text>
        <r>
          <rPr>
            <sz val="9"/>
            <color indexed="81"/>
            <rFont val="Tahoma"/>
            <family val="2"/>
          </rPr>
          <t>Viga +- 6.2% (+- 12 059)
MIN - MID - MAX
16.1% - 22.3% - 28.5%
ÜLDKOGUM: MIN - MID - MAX
 31 468 -  43 527 -  55 586</t>
        </r>
      </text>
    </comment>
    <comment ref="K112" authorId="0" shapeId="0" xr:uid="{00000000-0006-0000-0000-00008E0E0000}">
      <text>
        <r>
          <rPr>
            <sz val="9"/>
            <color indexed="81"/>
            <rFont val="Tahoma"/>
            <family val="2"/>
          </rPr>
          <t>Viga +- 6.8% (+- 10 457)
MIN - MID - MAX
15.5% - 22.3% - 29.1%
ÜLDKOGUM: MIN - MID - MAX
 23 950 -  34 407 -  44 864</t>
        </r>
      </text>
    </comment>
    <comment ref="L112" authorId="0" shapeId="0" xr:uid="{00000000-0006-0000-0000-00008F0E0000}">
      <text>
        <r>
          <rPr>
            <sz val="9"/>
            <color indexed="81"/>
            <rFont val="Tahoma"/>
            <family val="2"/>
          </rPr>
          <t>Viga +- 10.7% (+- 5 986)
MIN - MID - MAX
9.6% - 20.3% - 31.1%
ÜLDKOGUM: MIN - MID - MAX
 5 348 -  11 334 -  17 320</t>
        </r>
      </text>
    </comment>
    <comment ref="M112" authorId="0" shapeId="0" xr:uid="{00000000-0006-0000-0000-0000900E0000}">
      <text>
        <r>
          <rPr>
            <sz val="9"/>
            <color indexed="81"/>
            <rFont val="Tahoma"/>
            <family val="2"/>
          </rPr>
          <t>Viga +- 14.1% (+- 4 257)
MIN - MID - MAX
5.8% - 19.9% - 33.9%
ÜLDKOGUM: MIN - MID - MAX
 1 769 -  6 025 -  10 282</t>
        </r>
      </text>
    </comment>
    <comment ref="N112" authorId="0" shapeId="0" xr:uid="{00000000-0006-0000-0000-0000910E0000}">
      <text>
        <r>
          <rPr>
            <sz val="9"/>
            <color indexed="81"/>
            <rFont val="Tahoma"/>
            <family val="2"/>
          </rPr>
          <t>Viga +- 4.2% (+- 16 452)
MIN - MID - MAX
17.2% - 21.4% - 25.6%
ÜLDKOGUM: MIN - MID - MAX
 67 517 -  83 969 -  100 420</t>
        </r>
      </text>
    </comment>
    <comment ref="O112" authorId="0" shapeId="0" xr:uid="{00000000-0006-0000-0000-0000920E0000}">
      <text>
        <r>
          <rPr>
            <sz val="9"/>
            <color indexed="81"/>
            <rFont val="Tahoma"/>
            <family val="2"/>
          </rPr>
          <t>Viga +- 6.6% (+- 11 353)
MIN - MID - MAX
18.0% - 24.6% - 31.2%
ÜLDKOGUM: MIN - MID - MAX
 30 843 -  42 196 -  53 549</t>
        </r>
      </text>
    </comment>
    <comment ref="P112" authorId="0" shapeId="0" xr:uid="{00000000-0006-0000-0000-0000930E0000}">
      <text>
        <r>
          <rPr>
            <sz val="9"/>
            <color indexed="81"/>
            <rFont val="Tahoma"/>
            <family val="2"/>
          </rPr>
          <t>Viga +- 4.5% (+- 16 363)
MIN - MID - MAX
18.8% - 23.4% - 27.9%
ÜLDKOGUM: MIN - MID - MAX
 67 943 -  84 306 -  100 669</t>
        </r>
      </text>
    </comment>
    <comment ref="Q112" authorId="0" shapeId="0" xr:uid="{00000000-0006-0000-0000-0000940E0000}">
      <text>
        <r>
          <rPr>
            <sz val="9"/>
            <color indexed="81"/>
            <rFont val="Tahoma"/>
            <family val="2"/>
          </rPr>
          <t>Viga +- 5.7% (+- 11 508)
MIN - MID - MAX
14.9% - 20.6% - 26.2%
ÜLDKOGUM: MIN - MID - MAX
 30 351 -  41 859 -  53 367</t>
        </r>
      </text>
    </comment>
    <comment ref="R112" authorId="0" shapeId="0" xr:uid="{00000000-0006-0000-0000-0000950E0000}">
      <text>
        <r>
          <rPr>
            <sz val="9"/>
            <color indexed="81"/>
            <rFont val="Tahoma"/>
            <family val="2"/>
          </rPr>
          <t>Viga +- 6.4% (+- 11 873)
MIN - MID - MAX
17.8% - 24.2% - 30.6%
ÜLDKOGUM: MIN - MID - MAX
 33 139 -  45 012 -  56 886</t>
        </r>
      </text>
    </comment>
    <comment ref="S112" authorId="0" shapeId="0" xr:uid="{00000000-0006-0000-0000-0000960E0000}">
      <text>
        <r>
          <rPr>
            <sz val="9"/>
            <color indexed="81"/>
            <rFont val="Tahoma"/>
            <family val="2"/>
          </rPr>
          <t>Viga +- 10.1% (+- 8 804)
MIN - MID - MAX
20.9% - 31.1% - 41.2%
ÜLDKOGUM: MIN - MID - MAX
 18 183 -  26 986 -  35 790</t>
        </r>
      </text>
    </comment>
    <comment ref="T112" authorId="0" shapeId="0" xr:uid="{00000000-0006-0000-0000-0000970E0000}">
      <text>
        <r>
          <rPr>
            <sz val="9"/>
            <color indexed="81"/>
            <rFont val="Tahoma"/>
            <family val="2"/>
          </rPr>
          <t>Viga +- 9.5% (+- 5 694)
MIN - MID - MAX
7.2% - 16.8% - 26.3%
ÜLDKOGUM: MIN - MID - MAX
 4 327 -  10 021 -  15 714</t>
        </r>
      </text>
    </comment>
    <comment ref="U112" authorId="0" shapeId="0" xr:uid="{00000000-0006-0000-0000-0000980E0000}">
      <text>
        <r>
          <rPr>
            <sz val="9"/>
            <color indexed="81"/>
            <rFont val="Tahoma"/>
            <family val="2"/>
          </rPr>
          <t>Viga +- 14.1% (+- 5 481)
MIN - MID - MAX
12.6% - 26.6% - 40.7%
ÜLDKOGUM: MIN - MID - MAX
 4 905 -  10 386 -  15 866</t>
        </r>
      </text>
    </comment>
    <comment ref="V112" authorId="0" shapeId="0" xr:uid="{00000000-0006-0000-0000-0000990E0000}">
      <text>
        <r>
          <rPr>
            <sz val="9"/>
            <color indexed="81"/>
            <rFont val="Tahoma"/>
            <family val="2"/>
          </rPr>
          <t>Viga +- 12.2% (+- 6 745)
MIN - MID - MAX
14.1% - 26.3% - 38.5%
ÜLDKOGUM: MIN - MID - MAX
 7 784 -  14 529 -  21 275</t>
        </r>
      </text>
    </comment>
    <comment ref="W112" authorId="0" shapeId="0" xr:uid="{00000000-0006-0000-0000-00009A0E0000}">
      <text>
        <r>
          <rPr>
            <sz val="9"/>
            <color indexed="81"/>
            <rFont val="Tahoma"/>
            <family val="2"/>
          </rPr>
          <t>Viga +- 6.0% (+- 8 178)
MIN - MID - MAX
8.1% - 14.0% - 20.0%
ÜLDKOGUM: MIN - MID - MAX
 11 052 -  19 230 -  27 409</t>
        </r>
      </text>
    </comment>
    <comment ref="X112" authorId="0" shapeId="0" xr:uid="{00000000-0006-0000-0000-00009B0E0000}">
      <text>
        <r>
          <rPr>
            <sz val="9"/>
            <color indexed="81"/>
            <rFont val="Tahoma"/>
            <family val="2"/>
          </rPr>
          <t>Viga +- 6.4% (+- 11 873)
MIN - MID - MAX
17.8% - 24.2% - 30.6%
ÜLDKOGUM: MIN - MID - MAX
 33 139 -  45 012 -  56 886</t>
        </r>
      </text>
    </comment>
    <comment ref="Y112" authorId="0" shapeId="0" xr:uid="{00000000-0006-0000-0000-00009C0E0000}">
      <text>
        <r>
          <rPr>
            <sz val="9"/>
            <color indexed="81"/>
            <rFont val="Tahoma"/>
            <family val="2"/>
          </rPr>
          <t>Viga +- 6.2% (+- 11 212)
MIN - MID - MAX
15.7% - 21.8% - 28.0%
ÜLDKOGUM: MIN - MID - MAX
 28 552 -  39 764 -  50 976</t>
        </r>
      </text>
    </comment>
    <comment ref="Z112" authorId="0" shapeId="0" xr:uid="{00000000-0006-0000-0000-00009D0E0000}">
      <text>
        <r>
          <rPr>
            <sz val="9"/>
            <color indexed="81"/>
            <rFont val="Tahoma"/>
            <family val="2"/>
          </rPr>
          <t>Viga +- 5.9% (+- 11 543)
MIN - MID - MAX
15.3% - 21.2% - 27.1%
ÜLDKOGUM: MIN - MID - MAX
 29 845 -  41 388 -  52 930</t>
        </r>
      </text>
    </comment>
    <comment ref="AA112" authorId="0" shapeId="0" xr:uid="{00000000-0006-0000-0000-00009E0E0000}">
      <text>
        <r>
          <rPr>
            <sz val="9"/>
            <color indexed="81"/>
            <rFont val="Tahoma"/>
            <family val="2"/>
          </rPr>
          <t>Viga +- 6.7% (+- 8 614)
MIN - MID - MAX
9.8% - 16.5% - 23.2%
ÜLDKOGUM: MIN - MID - MAX
 12 607 -  21 221 -  29 835</t>
        </r>
      </text>
    </comment>
    <comment ref="AB112" authorId="0" shapeId="0" xr:uid="{00000000-0006-0000-0000-00009F0E0000}">
      <text>
        <r>
          <rPr>
            <sz val="9"/>
            <color indexed="81"/>
            <rFont val="Tahoma"/>
            <family val="2"/>
          </rPr>
          <t>Viga +- 6.0% (+- 10 428)
MIN - MID - MAX
13.4% - 19.4% - 25.3%
ÜLDKOGUM: MIN - MID - MAX
 23 361 -  33 789 -  44 217</t>
        </r>
      </text>
    </comment>
    <comment ref="AC112" authorId="0" shapeId="0" xr:uid="{00000000-0006-0000-0000-0000A00E0000}">
      <text>
        <r>
          <rPr>
            <sz val="9"/>
            <color indexed="81"/>
            <rFont val="Tahoma"/>
            <family val="2"/>
          </rPr>
          <t>Viga +- 6.4% (+- 12 922)
MIN - MID - MAX
21.1% - 27.5% - 33.9%
ÜLDKOGUM: MIN - MID - MAX
 42 485 -  55 406 -  68 328</t>
        </r>
      </text>
    </comment>
    <comment ref="AD112" authorId="0" shapeId="0" xr:uid="{00000000-0006-0000-0000-0000A10E0000}">
      <text>
        <r>
          <rPr>
            <sz val="9"/>
            <color indexed="81"/>
            <rFont val="Tahoma"/>
            <family val="2"/>
          </rPr>
          <t>Viga +- 11.4% (+- 6 739)
MIN - MID - MAX
15.2% - 26.6% - 37.9%
ÜLDKOGUM: MIN - MID - MAX
 9 009 -  15 748 -  22 488</t>
        </r>
      </text>
    </comment>
    <comment ref="AE112" authorId="0" shapeId="0" xr:uid="{00000000-0006-0000-0000-0000A40E0000}">
      <text>
        <r>
          <rPr>
            <sz val="9"/>
            <color indexed="81"/>
            <rFont val="Tahoma"/>
            <family val="2"/>
          </rPr>
          <t>Viga +- 9.6% (+- 9 859)
MIN - MID - MAX
24.2% - 33.8% - 43.4%
ÜLDKOGUM: MIN - MID - MAX
 24 829 -  34 687 -  44 546</t>
        </r>
      </text>
    </comment>
    <comment ref="AF112" authorId="0" shapeId="0" xr:uid="{00000000-0006-0000-0000-0000A50E0000}">
      <text>
        <r>
          <rPr>
            <sz val="9"/>
            <color indexed="81"/>
            <rFont val="Tahoma"/>
            <family val="2"/>
          </rPr>
          <t>Viga +- 3.6% (+- 19 921)
MIN - MID - MAX
19.1% - 22.7% - 26.3%
ÜLDKOGUM: MIN - MID - MAX
 106 244 -  126 165 -  146 086</t>
        </r>
      </text>
    </comment>
    <comment ref="AG112" authorId="0" shapeId="0" xr:uid="{00000000-0006-0000-0000-0000A60E0000}">
      <text>
        <r>
          <rPr>
            <sz val="9"/>
            <color indexed="81"/>
            <rFont val="Tahoma"/>
            <family val="2"/>
          </rPr>
          <t>Viga +- 7.3% (+- 9 977)
MIN - MID - MAX
16.1% - 23.4% - 30.8%
ÜLDKOGUM: MIN - MID - MAX
 21 883 -  31 860 -  41 838</t>
        </r>
      </text>
    </comment>
    <comment ref="AH112" authorId="0" shapeId="0" xr:uid="{00000000-0006-0000-0000-0000A70E0000}">
      <text>
        <r>
          <rPr>
            <sz val="9"/>
            <color indexed="81"/>
            <rFont val="Tahoma"/>
            <family val="2"/>
          </rPr>
          <t>Viga +- 14.7% (+- 6 067)
MIN - MID - MAX
18.1% - 32.8% - 47.5%
ÜLDKOGUM: MIN - MID - MAX
 7 434 -  13 501 -  19 568</t>
        </r>
      </text>
    </comment>
    <comment ref="AI112" authorId="0" shapeId="0" xr:uid="{00000000-0006-0000-0000-0000A80E0000}">
      <text>
        <r>
          <rPr>
            <sz val="9"/>
            <color indexed="81"/>
            <rFont val="Tahoma"/>
            <family val="2"/>
          </rPr>
          <t>Viga +- 16.8% (+- 5 633)
MIN - MID - MAX
15.9% - 32.7% - 49.5%
ÜLDKOGUM: MIN - MID - MAX
 5 346 -  10 979 -  16 613</t>
        </r>
      </text>
    </comment>
    <comment ref="AJ112" authorId="0" shapeId="0" xr:uid="{00000000-0006-0000-0000-0000A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2" authorId="0" shapeId="0" xr:uid="{00000000-0006-0000-0000-0000A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2" authorId="0" shapeId="0" xr:uid="{00000000-0006-0000-0000-0000AB0E0000}">
      <text>
        <r>
          <rPr>
            <sz val="9"/>
            <color indexed="81"/>
            <rFont val="Tahoma"/>
            <family val="2"/>
          </rPr>
          <t>Viga +- 6.0% (+- 8 514)
MIN - MID - MAX
8.5% - 14.5% - 20.5%
ÜLDKOGUM: MIN - MID - MAX
 12 199 -  20 713 -  29 226</t>
        </r>
      </text>
    </comment>
    <comment ref="AM112" authorId="0" shapeId="0" xr:uid="{00000000-0006-0000-0000-0000AC0E0000}">
      <text>
        <r>
          <rPr>
            <sz val="9"/>
            <color indexed="81"/>
            <rFont val="Tahoma"/>
            <family val="2"/>
          </rPr>
          <t>Viga +- 7.0% (+- 10 690)
MIN - MID - MAX
16.4% - 23.3% - 30.3%
ÜLDKOGUM: MIN - MID - MAX
 25 182 -  35 871 -  46 561</t>
        </r>
      </text>
    </comment>
    <comment ref="AN112" authorId="0" shapeId="0" xr:uid="{00000000-0006-0000-0000-0000AD0E0000}">
      <text>
        <r>
          <rPr>
            <sz val="9"/>
            <color indexed="81"/>
            <rFont val="Tahoma"/>
            <family val="2"/>
          </rPr>
          <t>Viga +- 8.5% (+- 8 062)
MIN - MID - MAX
14.5% - 23.0% - 31.5%
ÜLDKOGUM: MIN - MID - MAX
 13 717 -  21 779 -  29 841</t>
        </r>
      </text>
    </comment>
    <comment ref="AO112" authorId="0" shapeId="0" xr:uid="{00000000-0006-0000-0000-0000AE0E0000}">
      <text>
        <r>
          <rPr>
            <sz val="9"/>
            <color indexed="81"/>
            <rFont val="Tahoma"/>
            <family val="2"/>
          </rPr>
          <t>Viga +- 10.2% (+- 6 617)
MIN - MID - MAX
11.6% - 21.8% - 32.0%
ÜLDKOGUM: MIN - MID - MAX
 7 527 -  14 145 -  20 762</t>
        </r>
      </text>
    </comment>
    <comment ref="AP112" authorId="0" shapeId="0" xr:uid="{00000000-0006-0000-0000-0000AF0E0000}">
      <text>
        <r>
          <rPr>
            <sz val="9"/>
            <color indexed="81"/>
            <rFont val="Tahoma"/>
            <family val="2"/>
          </rPr>
          <t>Viga +- 10.0% (+- 9 507)
MIN - MID - MAX
23.3% - 33.3% - 43.3%
ÜLDKOGUM: MIN - MID - MAX
 22 286 -  31 793 -  41 300</t>
        </r>
      </text>
    </comment>
    <comment ref="AQ112" authorId="0" shapeId="0" xr:uid="{00000000-0006-0000-0000-0000B00E0000}">
      <text>
        <r>
          <rPr>
            <sz val="9"/>
            <color indexed="81"/>
            <rFont val="Tahoma"/>
            <family val="2"/>
          </rPr>
          <t>Viga +- 21.2% (+- 1 864)
MIN - MID - MAX
0.0% - 15.3% - 36.5%
ÜLDKOGUM: MIN - MID - MAX
   -  1 864 -  4 461</t>
        </r>
      </text>
    </comment>
    <comment ref="AR112" authorId="0" shapeId="0" xr:uid="{00000000-0006-0000-0000-0000B10E0000}">
      <text>
        <r>
          <rPr>
            <sz val="9"/>
            <color indexed="81"/>
            <rFont val="Tahoma"/>
            <family val="2"/>
          </rPr>
          <t>Viga +- 10.4% (+- 6 094)
MIN - MID - MAX
10.2% - 20.6% - 31.0%
ÜLDKOGUM: MIN - MID - MAX
 5 958 -  12 052 -  18 146</t>
        </r>
      </text>
    </comment>
    <comment ref="AS112" authorId="0" shapeId="0" xr:uid="{00000000-0006-0000-0000-0000B20E0000}">
      <text>
        <r>
          <rPr>
            <sz val="9"/>
            <color indexed="81"/>
            <rFont val="Tahoma"/>
            <family val="2"/>
          </rPr>
          <t>Viga +- 11.4% (+- 5 703)
MIN - MID - MAX
8.5% - 19.9% - 31.3%
ÜLDKOGUM: MIN - MID - MAX
 4 241 -  9 944 -  15 647</t>
        </r>
      </text>
    </comment>
    <comment ref="AT112" authorId="0" shapeId="0" xr:uid="{00000000-0006-0000-0000-0000B30E0000}">
      <text>
        <r>
          <rPr>
            <sz val="9"/>
            <color indexed="81"/>
            <rFont val="Tahoma"/>
            <family val="2"/>
          </rPr>
          <t>Viga +- 6.7% (+- 9 807)
MIN - MID - MAX
12.5% - 19.2% - 25.9%
ÜLDKOGUM: MIN - MID - MAX
 18 194 -  28 001 -  37 808</t>
        </r>
      </text>
    </comment>
    <comment ref="AU112" authorId="0" shapeId="0" xr:uid="{00000000-0006-0000-0000-0000B40E0000}">
      <text>
        <r>
          <rPr>
            <sz val="9"/>
            <color indexed="81"/>
            <rFont val="Tahoma"/>
            <family val="2"/>
          </rPr>
          <t>Viga +- 5.9% (+- 12 698)
MIN - MID - MAX
18.0% - 23.9% - 29.8%
ÜLDKOGUM: MIN - MID - MAX
 38 957 -  51 655 -  64 353</t>
        </r>
      </text>
    </comment>
    <comment ref="AV112" authorId="0" shapeId="0" xr:uid="{00000000-0006-0000-0000-0000B50E0000}">
      <text>
        <r>
          <rPr>
            <sz val="9"/>
            <color indexed="81"/>
            <rFont val="Tahoma"/>
            <family val="2"/>
          </rPr>
          <t>Viga +- 9.0% (+- 8 444)
MIN - MID - MAX
17.2% - 26.2% - 35.3%
ÜLDKOGUM: MIN - MID - MAX
 16 069 -  24 513 -  32 957</t>
        </r>
      </text>
    </comment>
    <comment ref="AW112" authorId="0" shapeId="0" xr:uid="{00000000-0006-0000-0000-0000B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2" authorId="0" shapeId="0" xr:uid="{00000000-0006-0000-0000-0000B70E0000}">
      <text>
        <r>
          <rPr>
            <sz val="9"/>
            <color indexed="81"/>
            <rFont val="Tahoma"/>
            <family val="2"/>
          </rPr>
          <t>Viga +- 4.9% (+- 16 865)
MIN - MID - MAX
22.4% - 27.3% - 32.2%
ÜLDKOGUM: MIN - MID - MAX
 77 275 -  94 140 -  111 005</t>
        </r>
      </text>
    </comment>
    <comment ref="AY112" authorId="0" shapeId="0" xr:uid="{00000000-0006-0000-0000-0000B80E0000}">
      <text>
        <r>
          <rPr>
            <sz val="9"/>
            <color indexed="81"/>
            <rFont val="Tahoma"/>
            <family val="2"/>
          </rPr>
          <t>Viga +- 4.8% (+- 10 432)
MIN - MID - MAX
9.9% - 14.6% - 19.4%
ÜLDKOGUM: MIN - MID - MAX
 21 593 -  32 025 -  42 457</t>
        </r>
      </text>
    </comment>
    <comment ref="AZ112" authorId="0" shapeId="0" xr:uid="{00000000-0006-0000-0000-0000B90E0000}">
      <text>
        <r>
          <rPr>
            <sz val="9"/>
            <color indexed="81"/>
            <rFont val="Tahoma"/>
            <family val="2"/>
          </rPr>
          <t>Viga +- 7.2% (+- 10 356)
MIN - MID - MAX
17.7% - 25.0% - 32.2%
ÜLDKOGUM: MIN - MID - MAX
 25 439 -  35 794 -  46 150</t>
        </r>
      </text>
    </comment>
    <comment ref="BA112" authorId="0" shapeId="0" xr:uid="{00000000-0006-0000-0000-0000BA0E0000}">
      <text>
        <r>
          <rPr>
            <sz val="9"/>
            <color indexed="81"/>
            <rFont val="Tahoma"/>
            <family val="2"/>
          </rPr>
          <t>Viga +- 4.2% (+- 17 026)
MIN - MID - MAX
18.1% - 22.3% - 26.4%
ÜLDKOGUM: MIN - MID - MAX
 73 344 -  90 370 -  107 397</t>
        </r>
      </text>
    </comment>
    <comment ref="BB112" authorId="0" shapeId="0" xr:uid="{00000000-0006-0000-0000-0000B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2" authorId="0" shapeId="0" xr:uid="{00000000-0006-0000-0000-0000B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2" authorId="0" shapeId="0" xr:uid="{00000000-0006-0000-0000-0000BD0E0000}">
      <text>
        <r>
          <rPr>
            <sz val="9"/>
            <color indexed="81"/>
            <rFont val="Tahoma"/>
            <family val="2"/>
          </rPr>
          <t>Viga +- 3.6% (+- 11 655)
MIN - MID - MAX
8.3% - 11.9% - 15.5%
ÜLDKOGUM: MIN - MID - MAX
 26 693 -  38 348 -  50 003</t>
        </r>
      </text>
    </comment>
    <comment ref="BE112" authorId="0" shapeId="0" xr:uid="{00000000-0006-0000-0000-0000BE0E0000}">
      <text>
        <r>
          <rPr>
            <sz val="9"/>
            <color indexed="81"/>
            <rFont val="Tahoma"/>
            <family val="2"/>
          </rPr>
          <t>Viga +- 7.1% (+- 12 664)
MIN - MID - MAX
25.0% - 32.2% - 39.3%
ÜLDKOGUM: MIN - MID - MAX
 44 652 -  57 317 -  69 981</t>
        </r>
      </text>
    </comment>
    <comment ref="BF112" authorId="0" shapeId="0" xr:uid="{00000000-0006-0000-0000-0000BF0E0000}">
      <text>
        <r>
          <rPr>
            <sz val="9"/>
            <color indexed="81"/>
            <rFont val="Tahoma"/>
            <family val="2"/>
          </rPr>
          <t>Viga +- 13.1% (+- 8 264)
MIN - MID - MAX
35.2% - 48.3% - 61.4%
ÜLDKOGUM: MIN - MID - MAX
 22 236 -  30 500 -  38 764</t>
        </r>
      </text>
    </comment>
    <comment ref="BG112" authorId="0" shapeId="0" xr:uid="{00000000-0006-0000-0000-0000C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3" authorId="0" shapeId="0" xr:uid="{00000000-0006-0000-0000-0000C10E0000}">
      <text>
        <r>
          <rPr>
            <sz val="9"/>
            <color indexed="81"/>
            <rFont val="Tahoma"/>
            <family val="2"/>
          </rPr>
          <t>Viga +- 3.5% (+- 19 832)
MIN - MID - MAX
18.3% - 21.9% - 25.4%
ÜLDKOGUM: MIN - MID - MAX
 103 386 -  123 219 -  143 051</t>
        </r>
      </text>
    </comment>
    <comment ref="D113" authorId="0" shapeId="0" xr:uid="{00000000-0006-0000-0000-0000C20E0000}">
      <text>
        <r>
          <rPr>
            <sz val="9"/>
            <color indexed="81"/>
            <rFont val="Tahoma"/>
            <family val="2"/>
          </rPr>
          <t>Viga +- 3.5% (+- 19 832)
MIN - MID - MAX
18.3% - 21.9% - 25.4%
ÜLDKOGUM: MIN - MID - MAX
 103 386 -  123 219 -  143 051</t>
        </r>
      </text>
    </comment>
    <comment ref="E113" authorId="0" shapeId="0" xr:uid="{00000000-0006-0000-0000-0000C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3" authorId="0" shapeId="0" xr:uid="{00000000-0006-0000-0000-0000C40E0000}">
      <text>
        <r>
          <rPr>
            <sz val="9"/>
            <color indexed="81"/>
            <rFont val="Tahoma"/>
            <family val="2"/>
          </rPr>
          <t>Viga +- 4.9% (+- 16 069)
MIN - MID - MAX
21.5% - 26.4% - 31.3%
ÜLDKOGUM: MIN - MID - MAX
 70 449 -  86 518 -  102 586</t>
        </r>
      </text>
    </comment>
    <comment ref="G113" authorId="0" shapeId="0" xr:uid="{00000000-0006-0000-0000-0000C50E0000}">
      <text>
        <r>
          <rPr>
            <sz val="9"/>
            <color indexed="81"/>
            <rFont val="Tahoma"/>
            <family val="2"/>
          </rPr>
          <t>Viga +- 4.8% (+- 11 316)
MIN - MID - MAX
10.8% - 15.6% - 20.4%
ÜLDKOGUM: MIN - MID - MAX
 25 385 -  36 701 -  48 017</t>
        </r>
      </text>
    </comment>
    <comment ref="H113" authorId="0" shapeId="0" xr:uid="{00000000-0006-0000-0000-0000C60E0000}">
      <text>
        <r>
          <rPr>
            <sz val="9"/>
            <color indexed="81"/>
            <rFont val="Tahoma"/>
            <family val="2"/>
          </rPr>
          <t>Viga +- 13.8% (+- 4 782)
MIN - MID - MAX
10.4% - 24.2% - 38.0%
ÜLDKOGUM: MIN - MID - MAX
 3 601 -  8 384 -  13 166</t>
        </r>
      </text>
    </comment>
    <comment ref="I113" authorId="0" shapeId="0" xr:uid="{00000000-0006-0000-0000-0000C70E0000}">
      <text>
        <r>
          <rPr>
            <sz val="9"/>
            <color indexed="81"/>
            <rFont val="Tahoma"/>
            <family val="2"/>
          </rPr>
          <t>Viga +- 8.5% (+- 7 981)
MIN - MID - MAX
12.8% - 21.3% - 29.8%
ÜLDKOGUM: MIN - MID - MAX
 11 998 -  19 979 -  27 960</t>
        </r>
      </text>
    </comment>
    <comment ref="J113" authorId="0" shapeId="0" xr:uid="{00000000-0006-0000-0000-0000C80E0000}">
      <text>
        <r>
          <rPr>
            <sz val="9"/>
            <color indexed="81"/>
            <rFont val="Tahoma"/>
            <family val="2"/>
          </rPr>
          <t>Viga +- 6.4% (+- 12 512)
MIN - MID - MAX
18.4% - 24.8% - 31.3%
ÜLDKOGUM: MIN - MID - MAX
 35 910 -  48 422 -  60 933</t>
        </r>
      </text>
    </comment>
    <comment ref="K113" authorId="0" shapeId="0" xr:uid="{00000000-0006-0000-0000-0000C90E0000}">
      <text>
        <r>
          <rPr>
            <sz val="9"/>
            <color indexed="81"/>
            <rFont val="Tahoma"/>
            <family val="2"/>
          </rPr>
          <t>Viga +- 6.6% (+- 10 119)
MIN - MID - MAX
13.8% - 20.4% - 26.9%
ÜLDKOGUM: MIN - MID - MAX
 21 324 -  31 442 -  41 561</t>
        </r>
      </text>
    </comment>
    <comment ref="L113" authorId="0" shapeId="0" xr:uid="{00000000-0006-0000-0000-0000CA0E0000}">
      <text>
        <r>
          <rPr>
            <sz val="9"/>
            <color indexed="81"/>
            <rFont val="Tahoma"/>
            <family val="2"/>
          </rPr>
          <t>Viga +- 10.0% (+- 5 594)
MIN - MID - MAX
7.0% - 17.0% - 27.1%
ÜLDKOGUM: MIN - MID - MAX
 3 912 -  9 505 -  15 099</t>
        </r>
      </text>
    </comment>
    <comment ref="M113" authorId="0" shapeId="0" xr:uid="{00000000-0006-0000-0000-0000CB0E0000}">
      <text>
        <r>
          <rPr>
            <sz val="9"/>
            <color indexed="81"/>
            <rFont val="Tahoma"/>
            <family val="2"/>
          </rPr>
          <t>Viga +- 13.6% (+- 4 107)
MIN - MID - MAX
4.6% - 18.1% - 31.7%
ÜLDKOGUM: MIN - MID - MAX
 1 380 -  5 487 -  9 594</t>
        </r>
      </text>
    </comment>
    <comment ref="N113" authorId="0" shapeId="0" xr:uid="{00000000-0006-0000-0000-0000CC0E0000}">
      <text>
        <r>
          <rPr>
            <sz val="9"/>
            <color indexed="81"/>
            <rFont val="Tahoma"/>
            <family val="2"/>
          </rPr>
          <t>Viga +- 4.4% (+- 17 123)
MIN - MID - MAX
19.6% - 24.0% - 28.4%
ÜLDKOGUM: MIN - MID - MAX
 76 907 -  94 029 -  111 152</t>
        </r>
      </text>
    </comment>
    <comment ref="O113" authorId="0" shapeId="0" xr:uid="{00000000-0006-0000-0000-0000CD0E0000}">
      <text>
        <r>
          <rPr>
            <sz val="9"/>
            <color indexed="81"/>
            <rFont val="Tahoma"/>
            <family val="2"/>
          </rPr>
          <t>Viga +- 5.8% (+- 9 905)
MIN - MID - MAX
11.2% - 17.0% - 22.8%
ÜLDKOGUM: MIN - MID - MAX
 19 284 -  29 189 -  39 094</t>
        </r>
      </text>
    </comment>
    <comment ref="P113" authorId="0" shapeId="0" xr:uid="{00000000-0006-0000-0000-0000CE0E0000}">
      <text>
        <r>
          <rPr>
            <sz val="9"/>
            <color indexed="81"/>
            <rFont val="Tahoma"/>
            <family val="2"/>
          </rPr>
          <t>Viga +- 4.3% (+- 15 488)
MIN - MID - MAX
15.8% - 20.1% - 24.4%
ÜLDKOGUM: MIN - MID - MAX
 56 929 -  72 417 -  87 905</t>
        </r>
      </text>
    </comment>
    <comment ref="Q113" authorId="0" shapeId="0" xr:uid="{00000000-0006-0000-0000-0000CF0E0000}">
      <text>
        <r>
          <rPr>
            <sz val="9"/>
            <color indexed="81"/>
            <rFont val="Tahoma"/>
            <family val="2"/>
          </rPr>
          <t>Viga +- 6.1% (+- 12 322)
MIN - MID - MAX
18.9% - 25.0% - 31.0%
ÜLDKOGUM: MIN - MID - MAX
 38 480 -  50 802 -  63 124</t>
        </r>
      </text>
    </comment>
    <comment ref="R113" authorId="0" shapeId="0" xr:uid="{00000000-0006-0000-0000-0000D00E0000}">
      <text>
        <r>
          <rPr>
            <sz val="9"/>
            <color indexed="81"/>
            <rFont val="Tahoma"/>
            <family val="2"/>
          </rPr>
          <t>Viga +- 6.1% (+- 11 401)
MIN - MID - MAX
15.4% - 21.6% - 27.7%
ÜLDKOGUM: MIN - MID - MAX
 28 711 -  40 112 -  51 513</t>
        </r>
      </text>
    </comment>
    <comment ref="S113" authorId="0" shapeId="0" xr:uid="{00000000-0006-0000-0000-0000D10E0000}">
      <text>
        <r>
          <rPr>
            <sz val="9"/>
            <color indexed="81"/>
            <rFont val="Tahoma"/>
            <family val="2"/>
          </rPr>
          <t>Viga +- 9.8% (+- 8 469)
MIN - MID - MAX
17.5% - 27.3% - 37.0%
ÜLDKOGUM: MIN - MID - MAX
 15 188 -  23 657 -  32 127</t>
        </r>
      </text>
    </comment>
    <comment ref="T113" authorId="0" shapeId="0" xr:uid="{00000000-0006-0000-0000-0000D20E0000}">
      <text>
        <r>
          <rPr>
            <sz val="9"/>
            <color indexed="81"/>
            <rFont val="Tahoma"/>
            <family val="2"/>
          </rPr>
          <t>Viga +- 10.6% (+- 6 348)
MIN - MID - MAX
11.7% - 22.4% - 33.0%
ÜLDKOGUM: MIN - MID - MAX
 7 003 -  13 352 -  19 700</t>
        </r>
      </text>
    </comment>
    <comment ref="U113" authorId="0" shapeId="0" xr:uid="{00000000-0006-0000-0000-0000D30E0000}">
      <text>
        <r>
          <rPr>
            <sz val="9"/>
            <color indexed="81"/>
            <rFont val="Tahoma"/>
            <family val="2"/>
          </rPr>
          <t>Viga +- 10.3% (+- 4 018)
MIN - MID - MAX
1.6% - 11.9% - 22.2%
ÜLDKOGUM: MIN - MID - MAX
  632 -  4 651 -  8 669</t>
        </r>
      </text>
    </comment>
    <comment ref="V113" authorId="0" shapeId="0" xr:uid="{00000000-0006-0000-0000-0000D40E0000}">
      <text>
        <r>
          <rPr>
            <sz val="9"/>
            <color indexed="81"/>
            <rFont val="Tahoma"/>
            <family val="2"/>
          </rPr>
          <t>Viga +- 8.9% (+- 4 918)
MIN - MID - MAX
2.8% - 11.7% - 20.6%
ÜLDKOGUM: MIN - MID - MAX
 1 528 -  6 446 -  11 364</t>
        </r>
      </text>
    </comment>
    <comment ref="W113" authorId="0" shapeId="0" xr:uid="{00000000-0006-0000-0000-0000D50E0000}">
      <text>
        <r>
          <rPr>
            <sz val="9"/>
            <color indexed="81"/>
            <rFont val="Tahoma"/>
            <family val="2"/>
          </rPr>
          <t>Viga +- 7.5% (+- 10 268)
MIN - MID - MAX
18.1% - 25.6% - 33.1%
ÜLDKOGUM: MIN - MID - MAX
 24 733 -  35 001 -  45 269</t>
        </r>
      </text>
    </comment>
    <comment ref="X113" authorId="0" shapeId="0" xr:uid="{00000000-0006-0000-0000-0000D60E0000}">
      <text>
        <r>
          <rPr>
            <sz val="9"/>
            <color indexed="81"/>
            <rFont val="Tahoma"/>
            <family val="2"/>
          </rPr>
          <t>Viga +- 6.1% (+- 11 401)
MIN - MID - MAX
15.4% - 21.6% - 27.7%
ÜLDKOGUM: MIN - MID - MAX
 28 711 -  40 112 -  51 513</t>
        </r>
      </text>
    </comment>
    <comment ref="Y113" authorId="0" shapeId="0" xr:uid="{00000000-0006-0000-0000-0000D70E0000}">
      <text>
        <r>
          <rPr>
            <sz val="9"/>
            <color indexed="81"/>
            <rFont val="Tahoma"/>
            <family val="2"/>
          </rPr>
          <t>Viga +- 6.3% (+- 11 460)
MIN - MID - MAX
16.9% - 23.2% - 29.5%
ÜLDKOGUM: MIN - MID - MAX
 30 833 -  42 293 -  53 753</t>
        </r>
      </text>
    </comment>
    <comment ref="Z113" authorId="0" shapeId="0" xr:uid="{00000000-0006-0000-0000-0000D80E0000}">
      <text>
        <r>
          <rPr>
            <sz val="9"/>
            <color indexed="81"/>
            <rFont val="Tahoma"/>
            <family val="2"/>
          </rPr>
          <t>Viga +- 5.9% (+- 11 484)
MIN - MID - MAX
15.0% - 20.9% - 26.7%
ÜLDKOGUM: MIN - MID - MAX
 29 330 -  40 814 -  52 298</t>
        </r>
      </text>
    </comment>
    <comment ref="AA113" authorId="0" shapeId="0" xr:uid="{00000000-0006-0000-0000-0000D90E0000}">
      <text>
        <r>
          <rPr>
            <sz val="9"/>
            <color indexed="81"/>
            <rFont val="Tahoma"/>
            <family val="2"/>
          </rPr>
          <t>Viga +- 6.4% (+- 8 246)
MIN - MID - MAX
8.4% - 14.8% - 21.2%
ÜLDKOGUM: MIN - MID - MAX
 10 819 -  19 065 -  27 311</t>
        </r>
      </text>
    </comment>
    <comment ref="AB113" authorId="0" shapeId="0" xr:uid="{00000000-0006-0000-0000-0000DA0E0000}">
      <text>
        <r>
          <rPr>
            <sz val="9"/>
            <color indexed="81"/>
            <rFont val="Tahoma"/>
            <family val="2"/>
          </rPr>
          <t>Viga +- 6.2% (+- 10 742)
MIN - MID - MAX
14.8% - 21.0% - 27.1%
ÜLDKOGUM: MIN - MID - MAX
 25 831 -  36 573 -  47 314</t>
        </r>
      </text>
    </comment>
    <comment ref="AC113" authorId="0" shapeId="0" xr:uid="{00000000-0006-0000-0000-0000DB0E0000}">
      <text>
        <r>
          <rPr>
            <sz val="9"/>
            <color indexed="81"/>
            <rFont val="Tahoma"/>
            <family val="2"/>
          </rPr>
          <t>Viga +- 6.3% (+- 12 776)
MIN - MID - MAX
20.2% - 26.5% - 32.9%
ÜLDKOGUM: MIN - MID - MAX
 40 670 -  53 446 -  66 222</t>
        </r>
      </text>
    </comment>
    <comment ref="AD113" authorId="0" shapeId="0" xr:uid="{00000000-0006-0000-0000-0000DC0E0000}">
      <text>
        <r>
          <rPr>
            <sz val="9"/>
            <color indexed="81"/>
            <rFont val="Tahoma"/>
            <family val="2"/>
          </rPr>
          <t>Viga +- 11.0% (+- 6 502)
MIN - MID - MAX
12.9% - 23.8% - 34.8%
ÜLDKOGUM: MIN - MID - MAX
 7 634 -  14 136 -  20 638</t>
        </r>
      </text>
    </comment>
    <comment ref="AE113" authorId="0" shapeId="0" xr:uid="{00000000-0006-0000-0000-0000DF0E0000}">
      <text>
        <r>
          <rPr>
            <sz val="9"/>
            <color indexed="81"/>
            <rFont val="Tahoma"/>
            <family val="2"/>
          </rPr>
          <t>Viga +- 9.1% (+- 9 343)
MIN - MID - MAX
18.8% - 27.9% - 37.0%
ÜLDKOGUM: MIN - MID - MAX
 19 235 -  28 578 -  37 921</t>
        </r>
      </text>
    </comment>
    <comment ref="AF113" authorId="0" shapeId="0" xr:uid="{00000000-0006-0000-0000-0000E00E0000}">
      <text>
        <r>
          <rPr>
            <sz val="9"/>
            <color indexed="81"/>
            <rFont val="Tahoma"/>
            <family val="2"/>
          </rPr>
          <t>Viga +- 3.5% (+- 19 565)
MIN - MID - MAX
18.1% - 21.6% - 25.1%
ÜLDKOGUM: MIN - MID - MAX
 100 404 -  119 969 -  139 535</t>
        </r>
      </text>
    </comment>
    <comment ref="AG113" authorId="0" shapeId="0" xr:uid="{00000000-0006-0000-0000-0000E10E0000}">
      <text>
        <r>
          <rPr>
            <sz val="9"/>
            <color indexed="81"/>
            <rFont val="Tahoma"/>
            <family val="2"/>
          </rPr>
          <t>Viga +- 7.8% (+- 10 552)
MIN - MID - MAX
20.0% - 27.8% - 35.5%
ÜLDKOGUM: MIN - MID - MAX
 27 234 -  37 787 -  48 339</t>
        </r>
      </text>
    </comment>
    <comment ref="AH113" authorId="0" shapeId="0" xr:uid="{00000000-0006-0000-0000-0000E20E0000}">
      <text>
        <r>
          <rPr>
            <sz val="9"/>
            <color indexed="81"/>
            <rFont val="Tahoma"/>
            <family val="2"/>
          </rPr>
          <t>Viga +- 14.0% (+- 5 769)
MIN - MID - MAX
13.5% - 27.5% - 41.5%
ÜLDKOGUM: MIN - MID - MAX
 5 546 -  11 315 -  17 084</t>
        </r>
      </text>
    </comment>
    <comment ref="AI113" authorId="0" shapeId="0" xr:uid="{00000000-0006-0000-0000-0000E30E0000}">
      <text>
        <r>
          <rPr>
            <sz val="9"/>
            <color indexed="81"/>
            <rFont val="Tahoma"/>
            <family val="2"/>
          </rPr>
          <t>Viga +- 16.8% (+- 5 648)
MIN - MID - MAX
16.2% - 33.1% - 49.9%
ÜLDKOGUM: MIN - MID - MAX
 5 444 -  11 092 -  16 740</t>
        </r>
      </text>
    </comment>
    <comment ref="AJ113" authorId="0" shapeId="0" xr:uid="{00000000-0006-0000-0000-0000E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3" authorId="0" shapeId="0" xr:uid="{00000000-0006-0000-0000-0000E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3" authorId="0" shapeId="0" xr:uid="{00000000-0006-0000-0000-0000E60E0000}">
      <text>
        <r>
          <rPr>
            <sz val="9"/>
            <color indexed="81"/>
            <rFont val="Tahoma"/>
            <family val="2"/>
          </rPr>
          <t>Viga +- 5.7% (+- 8 203)
MIN - MID - MAX
7.5% - 13.3% - 19.0%
ÜLDKOGUM: MIN - MID - MAX
 10 755 -  18 958 -  27 161</t>
        </r>
      </text>
    </comment>
    <comment ref="AM113" authorId="0" shapeId="0" xr:uid="{00000000-0006-0000-0000-0000E70E0000}">
      <text>
        <r>
          <rPr>
            <sz val="9"/>
            <color indexed="81"/>
            <rFont val="Tahoma"/>
            <family val="2"/>
          </rPr>
          <t>Viga +- 6.3% (+- 9 659)
MIN - MID - MAX
11.5% - 17.8% - 24.1%
ÜLDKOGUM: MIN - MID - MAX
 17 642 -  27 302 -  36 961</t>
        </r>
      </text>
    </comment>
    <comment ref="AN113" authorId="0" shapeId="0" xr:uid="{00000000-0006-0000-0000-0000E80E0000}">
      <text>
        <r>
          <rPr>
            <sz val="9"/>
            <color indexed="81"/>
            <rFont val="Tahoma"/>
            <family val="2"/>
          </rPr>
          <t>Viga +- 8.1% (+- 7 688)
MIN - MID - MAX
12.0% - 20.1% - 28.3%
ÜLDKOGUM: MIN - MID - MAX
 11 415 -  19 103 -  26 791</t>
        </r>
      </text>
    </comment>
    <comment ref="AO113" authorId="0" shapeId="0" xr:uid="{00000000-0006-0000-0000-0000E90E0000}">
      <text>
        <r>
          <rPr>
            <sz val="9"/>
            <color indexed="81"/>
            <rFont val="Tahoma"/>
            <family val="2"/>
          </rPr>
          <t>Viga +- 11.1% (+- 7 182)
MIN - MID - MAX
16.7% - 27.8% - 38.9%
ÜLDKOGUM: MIN - MID - MAX
 10 868 -  18 050 -  25 233</t>
        </r>
      </text>
    </comment>
    <comment ref="AP113" authorId="0" shapeId="0" xr:uid="{00000000-0006-0000-0000-0000EA0E0000}">
      <text>
        <r>
          <rPr>
            <sz val="9"/>
            <color indexed="81"/>
            <rFont val="Tahoma"/>
            <family val="2"/>
          </rPr>
          <t>Viga +- 10.2% (+- 9 691)
MIN - MID - MAX
26.0% - 36.2% - 46.3%
ÜLDKOGUM: MIN - MID - MAX
 24 819 -  34 510 -  44 202</t>
        </r>
      </text>
    </comment>
    <comment ref="AQ113" authorId="0" shapeId="0" xr:uid="{00000000-0006-0000-0000-0000EB0E0000}">
      <text>
        <r>
          <rPr>
            <sz val="9"/>
            <color indexed="81"/>
            <rFont val="Tahoma"/>
            <family val="2"/>
          </rPr>
          <t>Viga +- 29.3% (+- 3 579)
MIN - MID - MAX
14.0% - 43.3% - 72.6%
ÜLDKOGUM: MIN - MID - MAX
 1 716 -  5 295 -  8 874</t>
        </r>
      </text>
    </comment>
    <comment ref="AR113" authorId="0" shapeId="0" xr:uid="{00000000-0006-0000-0000-0000EC0E0000}">
      <text>
        <r>
          <rPr>
            <sz val="9"/>
            <color indexed="81"/>
            <rFont val="Tahoma"/>
            <family val="2"/>
          </rPr>
          <t>Viga +- 10.7% (+- 6 242)
MIN - MID - MAX
11.3% - 22.0% - 32.6%
ÜLDKOGUM: MIN - MID - MAX
 6 630 -  12 873 -  19 115</t>
        </r>
      </text>
    </comment>
    <comment ref="AS113" authorId="0" shapeId="0" xr:uid="{00000000-0006-0000-0000-0000ED0E0000}">
      <text>
        <r>
          <rPr>
            <sz val="9"/>
            <color indexed="81"/>
            <rFont val="Tahoma"/>
            <family val="2"/>
          </rPr>
          <t>Viga +- 11.1% (+- 5 539)
MIN - MID - MAX
7.4% - 18.4% - 29.5%
ÜLDKOGUM: MIN - MID - MAX
 3 674 -  9 214 -  14 753</t>
        </r>
      </text>
    </comment>
    <comment ref="AT113" authorId="0" shapeId="0" xr:uid="{00000000-0006-0000-0000-0000EE0E0000}">
      <text>
        <r>
          <rPr>
            <sz val="9"/>
            <color indexed="81"/>
            <rFont val="Tahoma"/>
            <family val="2"/>
          </rPr>
          <t>Viga +- 7.2% (+- 10 561)
MIN - MID - MAX
16.3% - 23.5% - 30.7%
ÜLDKOGUM: MIN - MID - MAX
 23 739 -  34 300 -  44 861</t>
        </r>
      </text>
    </comment>
    <comment ref="AU113" authorId="0" shapeId="0" xr:uid="{00000000-0006-0000-0000-0000EF0E0000}">
      <text>
        <r>
          <rPr>
            <sz val="9"/>
            <color indexed="81"/>
            <rFont val="Tahoma"/>
            <family val="2"/>
          </rPr>
          <t>Viga +- 5.7% (+- 12 251)
MIN - MID - MAX
15.9% - 21.6% - 27.3%
ÜLDKOGUM: MIN - MID - MAX
 34 413 -  46 664 -  58 915</t>
        </r>
      </text>
    </comment>
    <comment ref="AV113" authorId="0" shapeId="0" xr:uid="{00000000-0006-0000-0000-0000F00E0000}">
      <text>
        <r>
          <rPr>
            <sz val="9"/>
            <color indexed="81"/>
            <rFont val="Tahoma"/>
            <family val="2"/>
          </rPr>
          <t>Viga +- 8.5% (+- 7 897)
MIN - MID - MAX
13.1% - 21.6% - 30.0%
ÜLDKOGUM: MIN - MID - MAX
 12 271 -  20 168 -  28 065</t>
        </r>
      </text>
    </comment>
    <comment ref="AW113" authorId="0" shapeId="0" xr:uid="{00000000-0006-0000-0000-0000F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3" authorId="0" shapeId="0" xr:uid="{00000000-0006-0000-0000-0000F20E0000}">
      <text>
        <r>
          <rPr>
            <sz val="9"/>
            <color indexed="81"/>
            <rFont val="Tahoma"/>
            <family val="2"/>
          </rPr>
          <t>Viga +- 4.8% (+- 16 402)
MIN - MID - MAX
20.3% - 25.0% - 29.8%
ÜLDKOGUM: MIN - MID - MAX
 69 964 -  86 366 -  102 768</t>
        </r>
      </text>
    </comment>
    <comment ref="AY113" authorId="0" shapeId="0" xr:uid="{00000000-0006-0000-0000-0000F30E0000}">
      <text>
        <r>
          <rPr>
            <sz val="9"/>
            <color indexed="81"/>
            <rFont val="Tahoma"/>
            <family val="2"/>
          </rPr>
          <t>Viga +- 5.0% (+- 11 045)
MIN - MID - MAX
11.8% - 16.8% - 21.9%
ÜLDKOGUM: MIN - MID - MAX
 25 807 -  36 853 -  47 898</t>
        </r>
      </text>
    </comment>
    <comment ref="AZ113" authorId="0" shapeId="0" xr:uid="{00000000-0006-0000-0000-0000F40E0000}">
      <text>
        <r>
          <rPr>
            <sz val="9"/>
            <color indexed="81"/>
            <rFont val="Tahoma"/>
            <family val="2"/>
          </rPr>
          <t>Viga +- 7.4% (+- 10 611)
MIN - MID - MAX
19.5% - 26.9% - 34.3%
ÜLDKOGUM: MIN - MID - MAX
 27 970 -  38 581 -  49 192</t>
        </r>
      </text>
    </comment>
    <comment ref="BA113" authorId="0" shapeId="0" xr:uid="{00000000-0006-0000-0000-0000F50E0000}">
      <text>
        <r>
          <rPr>
            <sz val="9"/>
            <color indexed="81"/>
            <rFont val="Tahoma"/>
            <family val="2"/>
          </rPr>
          <t>Viga +- 4.1% (+- 16 549)
MIN - MID - MAX
16.5% - 20.6% - 24.7%
ÜLDKOGUM: MIN - MID - MAX
 67 028 -  83 577 -  100 125</t>
        </r>
      </text>
    </comment>
    <comment ref="BB113" authorId="0" shapeId="0" xr:uid="{00000000-0006-0000-0000-0000F60E0000}">
      <text>
        <r>
          <rPr>
            <sz val="9"/>
            <color indexed="81"/>
            <rFont val="Tahoma"/>
            <family val="2"/>
          </rPr>
          <t>Viga +- 13.7% (+- 1 061)
MIN - MID - MAX
0.0% - 7.4% - 21.2%
ÜLDKOGUM: MIN - MID - MAX
   -  1 061 -  3 022</t>
        </r>
      </text>
    </comment>
    <comment ref="BC113" authorId="0" shapeId="0" xr:uid="{00000000-0006-0000-0000-0000F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3" authorId="0" shapeId="0" xr:uid="{00000000-0006-0000-0000-0000F80E0000}">
      <text>
        <r>
          <rPr>
            <sz val="9"/>
            <color indexed="81"/>
            <rFont val="Tahoma"/>
            <family val="2"/>
          </rPr>
          <t>Viga +- 3.7% (+- 11 960)
MIN - MID - MAX
8.9% - 12.6% - 16.3%
ÜLDKOGUM: MIN - MID - MAX
 28 764 -  40 725 -  52 685</t>
        </r>
      </text>
    </comment>
    <comment ref="BE113" authorId="0" shapeId="0" xr:uid="{00000000-0006-0000-0000-0000F90E0000}">
      <text>
        <r>
          <rPr>
            <sz val="9"/>
            <color indexed="81"/>
            <rFont val="Tahoma"/>
            <family val="2"/>
          </rPr>
          <t>Viga +- 7.0% (+- 12 548)
MIN - MID - MAX
24.0% - 31.1% - 38.1%
ÜLDKOGUM: MIN - MID - MAX
 42 831 -  55 379 -  67 927</t>
        </r>
      </text>
    </comment>
    <comment ref="BF113" authorId="0" shapeId="0" xr:uid="{00000000-0006-0000-0000-0000FA0E0000}">
      <text>
        <r>
          <rPr>
            <sz val="9"/>
            <color indexed="81"/>
            <rFont val="Tahoma"/>
            <family val="2"/>
          </rPr>
          <t>Viga +- 13.0% (+- 8 186)
MIN - MID - MAX
30.0% - 42.9% - 55.9%
ÜLDKOGUM: MIN - MID - MAX
 18 928 -  27 115 -  35 301</t>
        </r>
      </text>
    </comment>
    <comment ref="BG113" authorId="0" shapeId="0" xr:uid="{00000000-0006-0000-0000-0000F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4" authorId="0" shapeId="0" xr:uid="{00000000-0006-0000-0000-0000FC0E0000}">
      <text>
        <r>
          <rPr>
            <sz val="9"/>
            <color indexed="81"/>
            <rFont val="Tahoma"/>
            <family val="2"/>
          </rPr>
          <t>Viga +- 1.0% (+- 5 585)
MIN - MID - MAX
0.4% - 1.4% - 2.4%
ÜLDKOGUM: MIN - MID - MAX
 2 157 -  7 742 -  13 327</t>
        </r>
      </text>
    </comment>
    <comment ref="D114" authorId="0" shapeId="0" xr:uid="{00000000-0006-0000-0000-0000FD0E0000}">
      <text>
        <r>
          <rPr>
            <sz val="9"/>
            <color indexed="81"/>
            <rFont val="Tahoma"/>
            <family val="2"/>
          </rPr>
          <t>Viga +- 1.0% (+- 5 585)
MIN - MID - MAX
0.4% - 1.4% - 2.4%
ÜLDKOGUM: MIN - MID - MAX
 2 157 -  7 742 -  13 327</t>
        </r>
      </text>
    </comment>
    <comment ref="E114" authorId="0" shapeId="0" xr:uid="{00000000-0006-0000-0000-0000F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4" authorId="0" shapeId="0" xr:uid="{00000000-0006-0000-0000-0000FF0E0000}">
      <text>
        <r>
          <rPr>
            <sz val="9"/>
            <color indexed="81"/>
            <rFont val="Tahoma"/>
            <family val="2"/>
          </rPr>
          <t>Viga +- 1.5% (+- 4 818)
MIN - MID - MAX
0.3% - 1.8% - 3.2%
ÜLDKOGUM: MIN - MID - MAX
 1 013 -  5 831 -  10 648</t>
        </r>
      </text>
    </comment>
    <comment ref="G114" authorId="0" shapeId="0" xr:uid="{00000000-0006-0000-0000-0000000F0000}">
      <text>
        <r>
          <rPr>
            <sz val="9"/>
            <color indexed="81"/>
            <rFont val="Tahoma"/>
            <family val="2"/>
          </rPr>
          <t>Viga +- 1.2% (+- 1 911)
MIN - MID - MAX
0.0% - 0.8% - 2.0%
ÜLDKOGUM: MIN - MID - MAX
   -  1 911 -  4 710</t>
        </r>
      </text>
    </comment>
    <comment ref="H114" authorId="0" shapeId="0" xr:uid="{00000000-0006-0000-0000-00000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14" authorId="0" shapeId="0" xr:uid="{00000000-0006-0000-0000-00000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14" authorId="0" shapeId="0" xr:uid="{00000000-0006-0000-0000-0000030F0000}">
      <text>
        <r>
          <rPr>
            <sz val="9"/>
            <color indexed="81"/>
            <rFont val="Tahoma"/>
            <family val="2"/>
          </rPr>
          <t>Viga +- 2.1% (+- 3 800)
MIN - MID - MAX
0.0% - 2.0% - 4.0%
ÜLDKOGUM: MIN - MID - MAX
   -  3 800 -  7 804</t>
        </r>
      </text>
    </comment>
    <comment ref="K114" authorId="0" shapeId="0" xr:uid="{00000000-0006-0000-0000-0000040F0000}">
      <text>
        <r>
          <rPr>
            <sz val="9"/>
            <color indexed="81"/>
            <rFont val="Tahoma"/>
            <family val="2"/>
          </rPr>
          <t>Viga +- 1.9% (+- 2 149)
MIN - MID - MAX
0.0% - 1.4% - 3.3%
ÜLDKOGUM: MIN - MID - MAX
   -  2 149 -  5 093</t>
        </r>
      </text>
    </comment>
    <comment ref="L114" authorId="0" shapeId="0" xr:uid="{00000000-0006-0000-0000-0000050F0000}">
      <text>
        <r>
          <rPr>
            <sz val="9"/>
            <color indexed="81"/>
            <rFont val="Tahoma"/>
            <family val="2"/>
          </rPr>
          <t>Viga +- 3.5% (+-  971)
MIN - MID - MAX
0.0% - 1.7% - 5.2%
ÜLDKOGUM: MIN - MID - MAX
   -   971 -  2 917</t>
        </r>
      </text>
    </comment>
    <comment ref="M114" authorId="0" shapeId="0" xr:uid="{00000000-0006-0000-0000-0000060F0000}">
      <text>
        <r>
          <rPr>
            <sz val="9"/>
            <color indexed="81"/>
            <rFont val="Tahoma"/>
            <family val="2"/>
          </rPr>
          <t>Viga +- 5.7% (+-  821)
MIN - MID - MAX
0.0% - 2.7% - 8.4%
ÜLDKOGUM: MIN - MID - MAX
   -   821 -  2 553</t>
        </r>
      </text>
    </comment>
    <comment ref="N114" authorId="0" shapeId="0" xr:uid="{00000000-0006-0000-0000-0000070F0000}">
      <text>
        <r>
          <rPr>
            <sz val="9"/>
            <color indexed="81"/>
            <rFont val="Tahoma"/>
            <family val="2"/>
          </rPr>
          <t>Viga +- 1.1% (+- 4 356)
MIN - MID - MAX
0.1% - 1.2% - 2.3%
ÜLDKOGUM: MIN - MID - MAX
  326 -  4 682 -  9 038</t>
        </r>
      </text>
    </comment>
    <comment ref="O114" authorId="0" shapeId="0" xr:uid="{00000000-0006-0000-0000-0000080F0000}">
      <text>
        <r>
          <rPr>
            <sz val="9"/>
            <color indexed="81"/>
            <rFont val="Tahoma"/>
            <family val="2"/>
          </rPr>
          <t>Viga +- 2.0% (+- 3 060)
MIN - MID - MAX
0.0% - 1.8% - 3.8%
ÜLDKOGUM: MIN - MID - MAX
   -  3 060 -  6 549</t>
        </r>
      </text>
    </comment>
    <comment ref="P114" authorId="0" shapeId="0" xr:uid="{00000000-0006-0000-0000-0000090F0000}">
      <text>
        <r>
          <rPr>
            <sz val="9"/>
            <color indexed="81"/>
            <rFont val="Tahoma"/>
            <family val="2"/>
          </rPr>
          <t>Viga +- 1.3% (+- 4 845)
MIN - MID - MAX
0.3% - 1.6% - 2.9%
ÜLDKOGUM: MIN - MID - MAX
  910 -  5 755 -  10 600</t>
        </r>
      </text>
    </comment>
    <comment ref="Q114" authorId="0" shapeId="0" xr:uid="{00000000-0006-0000-0000-00000A0F0000}">
      <text>
        <r>
          <rPr>
            <sz val="9"/>
            <color indexed="81"/>
            <rFont val="Tahoma"/>
            <family val="2"/>
          </rPr>
          <t>Viga +- 1.4% (+- 1 987)
MIN - MID - MAX
0.0% - 1.0% - 2.4%
ÜLDKOGUM: MIN - MID - MAX
   -  1 987 -  4 787</t>
        </r>
      </text>
    </comment>
    <comment ref="R114" authorId="0" shapeId="0" xr:uid="{00000000-0006-0000-0000-00000B0F0000}">
      <text>
        <r>
          <rPr>
            <sz val="9"/>
            <color indexed="81"/>
            <rFont val="Tahoma"/>
            <family val="2"/>
          </rPr>
          <t>Viga +- 2.2% (+- 4 080)
MIN - MID - MAX
0.0% - 2.2% - 4.4%
ÜLDKOGUM: MIN - MID - MAX
  40 -  4 120 -  8 199</t>
        </r>
      </text>
    </comment>
    <comment ref="S114" authorId="0" shapeId="0" xr:uid="{00000000-0006-0000-0000-00000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14" authorId="0" shapeId="0" xr:uid="{00000000-0006-0000-0000-00000D0F0000}">
      <text>
        <r>
          <rPr>
            <sz val="9"/>
            <color indexed="81"/>
            <rFont val="Tahoma"/>
            <family val="2"/>
          </rPr>
          <t>Viga +- 3.0% (+-  821)
MIN - MID - MAX
0.0% - 1.4% - 4.3%
ÜLDKOGUM: MIN - MID - MAX
   -   821 -  2 596</t>
        </r>
      </text>
    </comment>
    <comment ref="U114" authorId="0" shapeId="0" xr:uid="{00000000-0006-0000-0000-00000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4" authorId="0" shapeId="0" xr:uid="{00000000-0006-0000-0000-00000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4" authorId="0" shapeId="0" xr:uid="{00000000-0006-0000-0000-0000100F0000}">
      <text>
        <r>
          <rPr>
            <sz val="9"/>
            <color indexed="81"/>
            <rFont val="Tahoma"/>
            <family val="2"/>
          </rPr>
          <t>Viga +- 2.4% (+- 2 801)
MIN - MID - MAX
0.0% - 2.0% - 4.5%
ÜLDKOGUM: MIN - MID - MAX
   -  2 801 -  6 133</t>
        </r>
      </text>
    </comment>
    <comment ref="X114" authorId="0" shapeId="0" xr:uid="{00000000-0006-0000-0000-0000110F0000}">
      <text>
        <r>
          <rPr>
            <sz val="9"/>
            <color indexed="81"/>
            <rFont val="Tahoma"/>
            <family val="2"/>
          </rPr>
          <t>Viga +- 2.2% (+- 4 080)
MIN - MID - MAX
0.0% - 2.2% - 4.4%
ÜLDKOGUM: MIN - MID - MAX
  40 -  4 120 -  8 199</t>
        </r>
      </text>
    </comment>
    <comment ref="Y114" authorId="0" shapeId="0" xr:uid="{00000000-0006-0000-0000-0000120F0000}">
      <text>
        <r>
          <rPr>
            <sz val="9"/>
            <color indexed="81"/>
            <rFont val="Tahoma"/>
            <family val="2"/>
          </rPr>
          <t>Viga +- 1.5% (+- 1 955)
MIN - MID - MAX
0.0% - 1.1% - 2.6%
ÜLDKOGUM: MIN - MID - MAX
   -  1 955 -  4 752</t>
        </r>
      </text>
    </comment>
    <comment ref="Z114" authorId="0" shapeId="0" xr:uid="{00000000-0006-0000-0000-0000130F0000}">
      <text>
        <r>
          <rPr>
            <sz val="9"/>
            <color indexed="81"/>
            <rFont val="Tahoma"/>
            <family val="2"/>
          </rPr>
          <t>Viga +- 1.3% (+- 1 667)
MIN - MID - MAX
0.0% - 0.9% - 2.2%
ÜLDKOGUM: MIN - MID - MAX
   -  1 667 -  4 265</t>
        </r>
      </text>
    </comment>
    <comment ref="AA114" authorId="0" shapeId="0" xr:uid="{00000000-0006-0000-0000-0000140F0000}">
      <text>
        <r>
          <rPr>
            <sz val="9"/>
            <color indexed="81"/>
            <rFont val="Tahoma"/>
            <family val="2"/>
          </rPr>
          <t>Viga +- 2.2% (+- 1 974)
MIN - MID - MAX
0.0% - 1.5% - 3.8%
ÜLDKOGUM: MIN - MID - MAX
   -  1 974 -  4 826</t>
        </r>
      </text>
    </comment>
    <comment ref="AB114" authorId="0" shapeId="0" xr:uid="{00000000-0006-0000-0000-0000150F0000}">
      <text>
        <r>
          <rPr>
            <sz val="9"/>
            <color indexed="81"/>
            <rFont val="Tahoma"/>
            <family val="2"/>
          </rPr>
          <t>Viga +- 1.6% (+- 1 881)
MIN - MID - MAX
0.0% - 1.1% - 2.6%
ÜLDKOGUM: MIN - MID - MAX
   -  1 881 -  4 606</t>
        </r>
      </text>
    </comment>
    <comment ref="AC114" authorId="0" shapeId="0" xr:uid="{00000000-0006-0000-0000-0000160F0000}">
      <text>
        <r>
          <rPr>
            <sz val="9"/>
            <color indexed="81"/>
            <rFont val="Tahoma"/>
            <family val="2"/>
          </rPr>
          <t>Viga +- 2.0% (+- 3 888)
MIN - MID - MAX
0.0% - 1.9% - 3.9%
ÜLDKOGUM: MIN - MID - MAX
   -  3 888 -  7 869</t>
        </r>
      </text>
    </comment>
    <comment ref="AD114" authorId="0" shapeId="0" xr:uid="{00000000-0006-0000-0000-000017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4" authorId="0" shapeId="0" xr:uid="{00000000-0006-0000-0000-00001A0F0000}">
      <text>
        <r>
          <rPr>
            <sz val="9"/>
            <color indexed="81"/>
            <rFont val="Tahoma"/>
            <family val="2"/>
          </rPr>
          <t>Viga +- 2.7% (+- 1 830)
MIN - MID - MAX
0.0% - 1.8% - 4.5%
ÜLDKOGUM: MIN - MID - MAX
   -  1 830 -  4 589</t>
        </r>
      </text>
    </comment>
    <comment ref="AF114" authorId="0" shapeId="0" xr:uid="{00000000-0006-0000-0000-00001B0F0000}">
      <text>
        <r>
          <rPr>
            <sz val="9"/>
            <color indexed="81"/>
            <rFont val="Tahoma"/>
            <family val="2"/>
          </rPr>
          <t>Viga +- 1.0% (+- 5 574)
MIN - MID - MAX
0.4% - 1.4% - 2.4%
ÜLDKOGUM: MIN - MID - MAX
 2 168 -  7 742 -  13 316</t>
        </r>
      </text>
    </comment>
    <comment ref="AG114" authorId="0" shapeId="0" xr:uid="{00000000-0006-0000-0000-00001C0F0000}">
      <text>
        <r>
          <rPr>
            <sz val="9"/>
            <color indexed="81"/>
            <rFont val="Tahoma"/>
            <family val="2"/>
          </rPr>
          <t>Viga +- 1.5% (+- 1 059)
MIN - MID - MAX
0.0% - 0.8% - 2.3%
ÜLDKOGUM: MIN - MID - MAX
   -  1 059 -  3 131</t>
        </r>
      </text>
    </comment>
    <comment ref="AH114" authorId="0" shapeId="0" xr:uid="{00000000-0006-0000-0000-00001D0F0000}">
      <text>
        <r>
          <rPr>
            <sz val="9"/>
            <color indexed="81"/>
            <rFont val="Tahoma"/>
            <family val="2"/>
          </rPr>
          <t>Viga +- 4.8% (+-  984)
MIN - MID - MAX
0.0% - 2.4% - 7.2%
ÜLDKOGUM: MIN - MID - MAX
   -   984 -  2 958</t>
        </r>
      </text>
    </comment>
    <comment ref="AI114" authorId="0" shapeId="0" xr:uid="{00000000-0006-0000-0000-00001E0F0000}">
      <text>
        <r>
          <rPr>
            <sz val="9"/>
            <color indexed="81"/>
            <rFont val="Tahoma"/>
            <family val="2"/>
          </rPr>
          <t>Viga +- 6.0% (+-  984)
MIN - MID - MAX
0.0% - 2.9% - 9.0%
ÜLDKOGUM: MIN - MID - MAX
   -   984 -  3 010</t>
        </r>
      </text>
    </comment>
    <comment ref="AJ114" authorId="0" shapeId="0" xr:uid="{00000000-0006-0000-0000-00001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4" authorId="0" shapeId="0" xr:uid="{00000000-0006-0000-0000-000020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4" authorId="0" shapeId="0" xr:uid="{00000000-0006-0000-0000-0000210F0000}">
      <text>
        <r>
          <rPr>
            <sz val="9"/>
            <color indexed="81"/>
            <rFont val="Tahoma"/>
            <family val="2"/>
          </rPr>
          <t>Viga +- 1.8% (+- 1 667)
MIN - MID - MAX
0.0% - 1.2% - 3.0%
ÜLDKOGUM: MIN - MID - MAX
   -  1 667 -  4 264</t>
        </r>
      </text>
    </comment>
    <comment ref="AM114" authorId="0" shapeId="0" xr:uid="{00000000-0006-0000-0000-0000220F0000}">
      <text>
        <r>
          <rPr>
            <sz val="9"/>
            <color indexed="81"/>
            <rFont val="Tahoma"/>
            <family val="2"/>
          </rPr>
          <t>Viga +- 1.9% (+- 2 093)
MIN - MID - MAX
0.0% - 1.4% - 3.3%
ÜLDKOGUM: MIN - MID - MAX
   -  2 093 -  5 021</t>
        </r>
      </text>
    </comment>
    <comment ref="AN114" authorId="0" shapeId="0" xr:uid="{00000000-0006-0000-0000-00002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4" authorId="0" shapeId="0" xr:uid="{00000000-0006-0000-0000-0000240F0000}">
      <text>
        <r>
          <rPr>
            <sz val="9"/>
            <color indexed="81"/>
            <rFont val="Tahoma"/>
            <family val="2"/>
          </rPr>
          <t>Viga +- 3.0% (+-  971)
MIN - MID - MAX
0.0% - 1.5% - 4.5%
ÜLDKOGUM: MIN - MID - MAX
   -   971 -  2 917</t>
        </r>
      </text>
    </comment>
    <comment ref="AP114" authorId="0" shapeId="0" xr:uid="{00000000-0006-0000-0000-0000250F0000}">
      <text>
        <r>
          <rPr>
            <sz val="9"/>
            <color indexed="81"/>
            <rFont val="Tahoma"/>
            <family val="2"/>
          </rPr>
          <t>Viga +- 3.7% (+- 3 012)
MIN - MID - MAX
0.0% - 3.2% - 6.8%
ÜLDKOGUM: MIN - MID - MAX
   -  3 012 -  6 538</t>
        </r>
      </text>
    </comment>
    <comment ref="AQ114" authorId="0" shapeId="0" xr:uid="{00000000-0006-0000-0000-00002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4" authorId="0" shapeId="0" xr:uid="{00000000-0006-0000-0000-000027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4" authorId="0" shapeId="0" xr:uid="{00000000-0006-0000-0000-000028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4" authorId="0" shapeId="0" xr:uid="{00000000-0006-0000-0000-0000290F0000}">
      <text>
        <r>
          <rPr>
            <sz val="9"/>
            <color indexed="81"/>
            <rFont val="Tahoma"/>
            <family val="2"/>
          </rPr>
          <t>Viga +- 1.4% (+- 1 003)
MIN - MID - MAX
0.0% - 0.7% - 2.1%
ÜLDKOGUM: MIN - MID - MAX
   -  1 003 -  3 060</t>
        </r>
      </text>
    </comment>
    <comment ref="AU114" authorId="0" shapeId="0" xr:uid="{00000000-0006-0000-0000-00002A0F0000}">
      <text>
        <r>
          <rPr>
            <sz val="9"/>
            <color indexed="81"/>
            <rFont val="Tahoma"/>
            <family val="2"/>
          </rPr>
          <t>Viga +- 2.2% (+- 4 800)
MIN - MID - MAX
0.4% - 2.7% - 4.9%
ÜLDKOGUM: MIN - MID - MAX
  968 -  5 768 -  10 568</t>
        </r>
      </text>
    </comment>
    <comment ref="AV114" authorId="0" shapeId="0" xr:uid="{00000000-0006-0000-0000-00002B0F0000}">
      <text>
        <r>
          <rPr>
            <sz val="9"/>
            <color indexed="81"/>
            <rFont val="Tahoma"/>
            <family val="2"/>
          </rPr>
          <t>Viga +- 2.1% (+-  971)
MIN - MID - MAX
0.0% - 1.0% - 3.1%
ÜLDKOGUM: MIN - MID - MAX
   -   971 -  2 918</t>
        </r>
      </text>
    </comment>
    <comment ref="AW114" authorId="0" shapeId="0" xr:uid="{00000000-0006-0000-0000-00002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4" authorId="0" shapeId="0" xr:uid="{00000000-0006-0000-0000-00002D0F0000}">
      <text>
        <r>
          <rPr>
            <sz val="9"/>
            <color indexed="81"/>
            <rFont val="Tahoma"/>
            <family val="2"/>
          </rPr>
          <t>Viga +- 1.4% (+- 4 929)
MIN - MID - MAX
0.3% - 1.7% - 3.2%
ÜLDKOGUM: MIN - MID - MAX
 1 021 -  5 950 -  10 878</t>
        </r>
      </text>
    </comment>
    <comment ref="AY114" authorId="0" shapeId="0" xr:uid="{00000000-0006-0000-0000-00002E0F0000}">
      <text>
        <r>
          <rPr>
            <sz val="9"/>
            <color indexed="81"/>
            <rFont val="Tahoma"/>
            <family val="2"/>
          </rPr>
          <t>Viga +- 1.2% (+- 1 792)
MIN - MID - MAX
0.0% - 0.8% - 2.0%
ÜLDKOGUM: MIN - MID - MAX
   -  1 792 -  4 453</t>
        </r>
      </text>
    </comment>
    <comment ref="AZ114" authorId="0" shapeId="0" xr:uid="{00000000-0006-0000-0000-00002F0F0000}">
      <text>
        <r>
          <rPr>
            <sz val="9"/>
            <color indexed="81"/>
            <rFont val="Tahoma"/>
            <family val="2"/>
          </rPr>
          <t>Viga +- 2.0% (+- 2 149)
MIN - MID - MAX
0.0% - 1.5% - 3.5%
ÜLDKOGUM: MIN - MID - MAX
   -  2 149 -  5 057</t>
        </r>
      </text>
    </comment>
    <comment ref="BA114" authorId="0" shapeId="0" xr:uid="{00000000-0006-0000-0000-0000300F0000}">
      <text>
        <r>
          <rPr>
            <sz val="9"/>
            <color indexed="81"/>
            <rFont val="Tahoma"/>
            <family val="2"/>
          </rPr>
          <t>Viga +- 1.2% (+- 4 770)
MIN - MID - MAX
0.2% - 1.4% - 2.6%
ÜLDKOGUM: MIN - MID - MAX
  822 -  5 593 -  10 363</t>
        </r>
      </text>
    </comment>
    <comment ref="BB114" authorId="0" shapeId="0" xr:uid="{00000000-0006-0000-0000-00003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4" authorId="0" shapeId="0" xr:uid="{00000000-0006-0000-0000-00003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4" authorId="0" shapeId="0" xr:uid="{00000000-0006-0000-0000-00003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14" authorId="0" shapeId="0" xr:uid="{00000000-0006-0000-0000-0000340F0000}">
      <text>
        <r>
          <rPr>
            <sz val="9"/>
            <color indexed="81"/>
            <rFont val="Tahoma"/>
            <family val="2"/>
          </rPr>
          <t>Viga +- 2.4% (+- 4 358)
MIN - MID - MAX
0.2% - 2.7% - 5.1%
ÜLDKOGUM: MIN - MID - MAX
  372 -  4 730 -  9 089</t>
        </r>
      </text>
    </comment>
    <comment ref="BF114" authorId="0" shapeId="0" xr:uid="{00000000-0006-0000-0000-0000350F0000}">
      <text>
        <r>
          <rPr>
            <sz val="9"/>
            <color indexed="81"/>
            <rFont val="Tahoma"/>
            <family val="2"/>
          </rPr>
          <t>Viga +- 5.6% (+- 3 012)
MIN - MID - MAX
0.0% - 4.8% - 10.4%
ÜLDKOGUM: MIN - MID - MAX
   -  3 012 -  6 536</t>
        </r>
      </text>
    </comment>
    <comment ref="BG114" authorId="0" shapeId="0" xr:uid="{00000000-0006-0000-0000-00003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5" authorId="0" shapeId="0" xr:uid="{00000000-0006-0000-0000-0000370F0000}">
      <text>
        <r>
          <rPr>
            <sz val="9"/>
            <color indexed="81"/>
            <rFont val="Tahoma"/>
            <family val="2"/>
          </rPr>
          <t>Viga +- 1.1% (+- 6 343)
MIN - MID - MAX
0.7% - 1.8% - 2.9%
ÜLDKOGUM: MIN - MID - MAX
 3 685 -  10 028 -  16 371</t>
        </r>
      </text>
    </comment>
    <comment ref="D115" authorId="0" shapeId="0" xr:uid="{00000000-0006-0000-0000-0000380F0000}">
      <text>
        <r>
          <rPr>
            <sz val="9"/>
            <color indexed="81"/>
            <rFont val="Tahoma"/>
            <family val="2"/>
          </rPr>
          <t>Viga +- 1.1% (+- 6 343)
MIN - MID - MAX
0.7% - 1.8% - 2.9%
ÜLDKOGUM: MIN - MID - MAX
 3 685 -  10 028 -  16 371</t>
        </r>
      </text>
    </comment>
    <comment ref="E115" authorId="0" shapeId="0" xr:uid="{00000000-0006-0000-0000-00003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5" authorId="0" shapeId="0" xr:uid="{00000000-0006-0000-0000-00003A0F0000}">
      <text>
        <r>
          <rPr>
            <sz val="9"/>
            <color indexed="81"/>
            <rFont val="Tahoma"/>
            <family val="2"/>
          </rPr>
          <t>Viga +- 1.6% (+- 5 262)
MIN - MID - MAX
0.5% - 2.1% - 3.7%
ÜLDKOGUM: MIN - MID - MAX
 1 719 -  6 981 -  12 243</t>
        </r>
      </text>
    </comment>
    <comment ref="G115" authorId="0" shapeId="0" xr:uid="{00000000-0006-0000-0000-00003B0F0000}">
      <text>
        <r>
          <rPr>
            <sz val="9"/>
            <color indexed="81"/>
            <rFont val="Tahoma"/>
            <family val="2"/>
          </rPr>
          <t>Viga +- 1.5% (+- 3 047)
MIN - MID - MAX
0.0% - 1.3% - 2.8%
ÜLDKOGUM: MIN - MID - MAX
   -  3 047 -  6 573</t>
        </r>
      </text>
    </comment>
    <comment ref="H115" authorId="0" shapeId="0" xr:uid="{00000000-0006-0000-0000-00003C0F0000}">
      <text>
        <r>
          <rPr>
            <sz val="9"/>
            <color indexed="81"/>
            <rFont val="Tahoma"/>
            <family val="2"/>
          </rPr>
          <t>Viga +- 5.1% (+-  896)
MIN - MID - MAX
0.0% - 2.6% - 7.7%
ÜLDKOGUM: MIN - MID - MAX
   -   896 -  2 669</t>
        </r>
      </text>
    </comment>
    <comment ref="I115" authorId="0" shapeId="0" xr:uid="{00000000-0006-0000-0000-00003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15" authorId="0" shapeId="0" xr:uid="{00000000-0006-0000-0000-00003E0F0000}">
      <text>
        <r>
          <rPr>
            <sz val="9"/>
            <color indexed="81"/>
            <rFont val="Tahoma"/>
            <family val="2"/>
          </rPr>
          <t>Viga +- 2.1% (+- 4 052)
MIN - MID - MAX
0.0% - 2.1% - 4.2%
ÜLDKOGUM: MIN - MID - MAX
   -  4 052 -  8 184</t>
        </r>
      </text>
    </comment>
    <comment ref="K115" authorId="0" shapeId="0" xr:uid="{00000000-0006-0000-0000-00003F0F0000}">
      <text>
        <r>
          <rPr>
            <sz val="9"/>
            <color indexed="81"/>
            <rFont val="Tahoma"/>
            <family val="2"/>
          </rPr>
          <t>Viga +- 2.6% (+- 4 044)
MIN - MID - MAX
0.0% - 2.7% - 5.3%
ÜLDKOGUM: MIN - MID - MAX
  64 -  4 108 -  8 152</t>
        </r>
      </text>
    </comment>
    <comment ref="L115" authorId="0" shapeId="0" xr:uid="{00000000-0006-0000-0000-0000400F0000}">
      <text>
        <r>
          <rPr>
            <sz val="9"/>
            <color indexed="81"/>
            <rFont val="Tahoma"/>
            <family val="2"/>
          </rPr>
          <t>Viga +- 3.5% (+-  971)
MIN - MID - MAX
0.0% - 1.7% - 5.2%
ÜLDKOGUM: MIN - MID - MAX
   -   971 -  2 917</t>
        </r>
      </text>
    </comment>
    <comment ref="M115" authorId="0" shapeId="0" xr:uid="{00000000-0006-0000-0000-00004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15" authorId="0" shapeId="0" xr:uid="{00000000-0006-0000-0000-0000420F0000}">
      <text>
        <r>
          <rPr>
            <sz val="9"/>
            <color indexed="81"/>
            <rFont val="Tahoma"/>
            <family val="2"/>
          </rPr>
          <t>Viga +- 1.4% (+- 5 659)
MIN - MID - MAX
0.6% - 2.0% - 3.5%
ÜLDKOGUM: MIN - MID - MAX
 2 311 -  7 970 -  13 630</t>
        </r>
      </text>
    </comment>
    <comment ref="O115" authorId="0" shapeId="0" xr:uid="{00000000-0006-0000-0000-0000430F0000}">
      <text>
        <r>
          <rPr>
            <sz val="9"/>
            <color indexed="81"/>
            <rFont val="Tahoma"/>
            <family val="2"/>
          </rPr>
          <t>Viga +- 1.7% (+- 2 058)
MIN - MID - MAX
0.0% - 1.2% - 2.9%
ÜLDKOGUM: MIN - MID - MAX
   -  2 058 -  4 927</t>
        </r>
      </text>
    </comment>
    <comment ref="P115" authorId="0" shapeId="0" xr:uid="{00000000-0006-0000-0000-0000440F0000}">
      <text>
        <r>
          <rPr>
            <sz val="9"/>
            <color indexed="81"/>
            <rFont val="Tahoma"/>
            <family val="2"/>
          </rPr>
          <t>Viga +- 1.6% (+- 5 688)
MIN - MID - MAX
0.6% - 2.2% - 3.8%
ÜLDKOGUM: MIN - MID - MAX
 2 293 -  7 981 -  13 668</t>
        </r>
      </text>
    </comment>
    <comment ref="Q115" authorId="0" shapeId="0" xr:uid="{00000000-0006-0000-0000-0000450F0000}">
      <text>
        <r>
          <rPr>
            <sz val="9"/>
            <color indexed="81"/>
            <rFont val="Tahoma"/>
            <family val="2"/>
          </rPr>
          <t>Viga +- 1.4% (+- 2 047)
MIN - MID - MAX
0.0% - 1.0% - 2.4%
ÜLDKOGUM: MIN - MID - MAX
   -  2 047 -  4 889</t>
        </r>
      </text>
    </comment>
    <comment ref="R115" authorId="0" shapeId="0" xr:uid="{00000000-0006-0000-0000-0000460F0000}">
      <text>
        <r>
          <rPr>
            <sz val="9"/>
            <color indexed="81"/>
            <rFont val="Tahoma"/>
            <family val="2"/>
          </rPr>
          <t>Viga +- 1.6% (+- 2 058)
MIN - MID - MAX
0.0% - 1.1% - 2.7%
ÜLDKOGUM: MIN - MID - MAX
   -  2 058 -  4 957</t>
        </r>
      </text>
    </comment>
    <comment ref="S115" authorId="0" shapeId="0" xr:uid="{00000000-0006-0000-0000-0000470F0000}">
      <text>
        <r>
          <rPr>
            <sz val="9"/>
            <color indexed="81"/>
            <rFont val="Tahoma"/>
            <family val="2"/>
          </rPr>
          <t>Viga +- 4.7% (+- 4 080)
MIN - MID - MAX
0.1% - 4.8% - 9.5%
ÜLDKOGUM: MIN - MID - MAX
  117 -  4 196 -  8 276</t>
        </r>
      </text>
    </comment>
    <comment ref="T115" authorId="0" shapeId="0" xr:uid="{00000000-0006-0000-0000-0000480F0000}">
      <text>
        <r>
          <rPr>
            <sz val="9"/>
            <color indexed="81"/>
            <rFont val="Tahoma"/>
            <family val="2"/>
          </rPr>
          <t>Viga +- 3.2% (+-  971)
MIN - MID - MAX
0.0% - 1.6% - 4.9%
ÜLDKOGUM: MIN - MID - MAX
   -   971 -  2 898</t>
        </r>
      </text>
    </comment>
    <comment ref="U115" authorId="0" shapeId="0" xr:uid="{00000000-0006-0000-0000-00004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5" authorId="0" shapeId="0" xr:uid="{00000000-0006-0000-0000-00004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5" authorId="0" shapeId="0" xr:uid="{00000000-0006-0000-0000-00004B0F0000}">
      <text>
        <r>
          <rPr>
            <sz val="9"/>
            <color indexed="81"/>
            <rFont val="Tahoma"/>
            <family val="2"/>
          </rPr>
          <t>Viga +- 2.4% (+- 2 803)
MIN - MID - MAX
0.0% - 2.0% - 4.5%
ÜLDKOGUM: MIN - MID - MAX
   -  2 803 -  6 136</t>
        </r>
      </text>
    </comment>
    <comment ref="X115" authorId="0" shapeId="0" xr:uid="{00000000-0006-0000-0000-00004C0F0000}">
      <text>
        <r>
          <rPr>
            <sz val="9"/>
            <color indexed="81"/>
            <rFont val="Tahoma"/>
            <family val="2"/>
          </rPr>
          <t>Viga +- 1.6% (+- 2 058)
MIN - MID - MAX
0.0% - 1.1% - 2.7%
ÜLDKOGUM: MIN - MID - MAX
   -  2 058 -  4 957</t>
        </r>
      </text>
    </comment>
    <comment ref="Y115" authorId="0" shapeId="0" xr:uid="{00000000-0006-0000-0000-00004D0F0000}">
      <text>
        <r>
          <rPr>
            <sz val="9"/>
            <color indexed="81"/>
            <rFont val="Tahoma"/>
            <family val="2"/>
          </rPr>
          <t>Viga +- 1.5% (+- 1 942)
MIN - MID - MAX
0.0% - 1.1% - 2.6%
ÜLDKOGUM: MIN - MID - MAX
   -  1 942 -  4 729</t>
        </r>
      </text>
    </comment>
    <comment ref="Z115" authorId="0" shapeId="0" xr:uid="{00000000-0006-0000-0000-00004E0F0000}">
      <text>
        <r>
          <rPr>
            <sz val="9"/>
            <color indexed="81"/>
            <rFont val="Tahoma"/>
            <family val="2"/>
          </rPr>
          <t>Viga +- 2.5% (+- 4 884)
MIN - MID - MAX
0.6% - 3.1% - 5.6%
ÜLDKOGUM: MIN - MID - MAX
 1 144 -  6 029 -  10 913</t>
        </r>
      </text>
    </comment>
    <comment ref="AA115" authorId="0" shapeId="0" xr:uid="{00000000-0006-0000-0000-00004F0F0000}">
      <text>
        <r>
          <rPr>
            <sz val="9"/>
            <color indexed="81"/>
            <rFont val="Tahoma"/>
            <family val="2"/>
          </rPr>
          <t>Viga +- 2.2% (+- 2 032)
MIN - MID - MAX
0.0% - 1.6% - 3.8%
ÜLDKOGUM: MIN - MID - MAX
   -  2 032 -  4 926</t>
        </r>
      </text>
    </comment>
    <comment ref="AB115" authorId="0" shapeId="0" xr:uid="{00000000-0006-0000-0000-0000500F0000}">
      <text>
        <r>
          <rPr>
            <sz val="9"/>
            <color indexed="81"/>
            <rFont val="Tahoma"/>
            <family val="2"/>
          </rPr>
          <t>Viga +- 1.1% (+-  896)
MIN - MID - MAX
0.0% - 0.5% - 1.6%
ÜLDKOGUM: MIN - MID - MAX
   -   896 -  2 783</t>
        </r>
      </text>
    </comment>
    <comment ref="AC115" authorId="0" shapeId="0" xr:uid="{00000000-0006-0000-0000-0000510F0000}">
      <text>
        <r>
          <rPr>
            <sz val="9"/>
            <color indexed="81"/>
            <rFont val="Tahoma"/>
            <family val="2"/>
          </rPr>
          <t>Viga +- 2.7% (+- 5 336)
MIN - MID - MAX
0.9% - 3.5% - 6.2%
ÜLDKOGUM: MIN - MID - MAX
 1 763 -  7 100 -  12 436</t>
        </r>
      </text>
    </comment>
    <comment ref="AD115" authorId="0" shapeId="0" xr:uid="{00000000-0006-0000-0000-00005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5" authorId="0" shapeId="0" xr:uid="{00000000-0006-0000-0000-0000550F0000}">
      <text>
        <r>
          <rPr>
            <sz val="9"/>
            <color indexed="81"/>
            <rFont val="Tahoma"/>
            <family val="2"/>
          </rPr>
          <t>Viga +- 4.0% (+- 4 104)
MIN - MID - MAX
0.0% - 4.0% - 8.0%
ÜLDKOGUM: MIN - MID - MAX
  41 -  4 146 -  8 250</t>
        </r>
      </text>
    </comment>
    <comment ref="AF115" authorId="0" shapeId="0" xr:uid="{00000000-0006-0000-0000-0000560F0000}">
      <text>
        <r>
          <rPr>
            <sz val="9"/>
            <color indexed="81"/>
            <rFont val="Tahoma"/>
            <family val="2"/>
          </rPr>
          <t>Viga +- 1.1% (+- 6 331)
MIN - MID - MAX
0.7% - 1.8% - 2.9%
ÜLDKOGUM: MIN - MID - MAX
 3 697 -  10 028 -  16 359</t>
        </r>
      </text>
    </comment>
    <comment ref="AG115" authorId="0" shapeId="0" xr:uid="{00000000-0006-0000-0000-0000570F0000}">
      <text>
        <r>
          <rPr>
            <sz val="9"/>
            <color indexed="81"/>
            <rFont val="Tahoma"/>
            <family val="2"/>
          </rPr>
          <t>Viga +- 2.1% (+- 1 957)
MIN - MID - MAX
0.0% - 1.4% - 3.5%
ÜLDKOGUM: MIN - MID - MAX
   -  1 957 -  4 763</t>
        </r>
      </text>
    </comment>
    <comment ref="AH115" authorId="0" shapeId="0" xr:uid="{00000000-0006-0000-0000-0000580F0000}">
      <text>
        <r>
          <rPr>
            <sz val="9"/>
            <color indexed="81"/>
            <rFont val="Tahoma"/>
            <family val="2"/>
          </rPr>
          <t>Viga +- 5.0% (+- 1 061)
MIN - MID - MAX
0.0% - 2.6% - 7.5%
ÜLDKOGUM: MIN - MID - MAX
   -  1 061 -  3 108</t>
        </r>
      </text>
    </comment>
    <comment ref="AI115" authorId="0" shapeId="0" xr:uid="{00000000-0006-0000-0000-00005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15" authorId="0" shapeId="0" xr:uid="{00000000-0006-0000-0000-00005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5" authorId="0" shapeId="0" xr:uid="{00000000-0006-0000-0000-00005B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5" authorId="0" shapeId="0" xr:uid="{00000000-0006-0000-0000-00005C0F0000}">
      <text>
        <r>
          <rPr>
            <sz val="9"/>
            <color indexed="81"/>
            <rFont val="Tahoma"/>
            <family val="2"/>
          </rPr>
          <t>Viga +- 1.9% (+- 1 832)
MIN - MID - MAX
0.0% - 1.3% - 3.2%
ÜLDKOGUM: MIN - MID - MAX
   -  1 832 -  4 553</t>
        </r>
      </text>
    </comment>
    <comment ref="AM115" authorId="0" shapeId="0" xr:uid="{00000000-0006-0000-0000-00005D0F0000}">
      <text>
        <r>
          <rPr>
            <sz val="9"/>
            <color indexed="81"/>
            <rFont val="Tahoma"/>
            <family val="2"/>
          </rPr>
          <t>Viga +- 1.9% (+- 2 061)
MIN - MID - MAX
0.0% - 1.3% - 3.2%
ÜLDKOGUM: MIN - MID - MAX
   -  2 061 -  4 967</t>
        </r>
      </text>
    </comment>
    <comment ref="AN115" authorId="0" shapeId="0" xr:uid="{00000000-0006-0000-0000-00005E0F0000}">
      <text>
        <r>
          <rPr>
            <sz val="9"/>
            <color indexed="81"/>
            <rFont val="Tahoma"/>
            <family val="2"/>
          </rPr>
          <t>Viga +- 3.6% (+- 3 136)
MIN - MID - MAX
0.0% - 3.3% - 6.9%
ÜLDKOGUM: MIN - MID - MAX
   -  3 136 -  6 563</t>
        </r>
      </text>
    </comment>
    <comment ref="AO115" authorId="0" shapeId="0" xr:uid="{00000000-0006-0000-0000-00005F0F0000}">
      <text>
        <r>
          <rPr>
            <sz val="9"/>
            <color indexed="81"/>
            <rFont val="Tahoma"/>
            <family val="2"/>
          </rPr>
          <t>Viga +- 3.0% (+-  971)
MIN - MID - MAX
0.0% - 1.5% - 4.5%
ÜLDKOGUM: MIN - MID - MAX
   -   971 -  2 917</t>
        </r>
      </text>
    </comment>
    <comment ref="AP115" authorId="0" shapeId="0" xr:uid="{00000000-0006-0000-0000-0000600F0000}">
      <text>
        <r>
          <rPr>
            <sz val="9"/>
            <color indexed="81"/>
            <rFont val="Tahoma"/>
            <family val="2"/>
          </rPr>
          <t>Viga +- 3.0% (+- 2 029)
MIN - MID - MAX
0.0% - 2.1% - 5.2%
ÜLDKOGUM: MIN - MID - MAX
   -  2 029 -  4 938</t>
        </r>
      </text>
    </comment>
    <comment ref="AQ115" authorId="0" shapeId="0" xr:uid="{00000000-0006-0000-0000-00006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5" authorId="0" shapeId="0" xr:uid="{00000000-0006-0000-0000-0000620F0000}">
      <text>
        <r>
          <rPr>
            <sz val="9"/>
            <color indexed="81"/>
            <rFont val="Tahoma"/>
            <family val="2"/>
          </rPr>
          <t>Viga +- 3.2% (+-  896)
MIN - MID - MAX
0.0% - 1.5% - 4.7%
ÜLDKOGUM: MIN - MID - MAX
   -   896 -  2 747</t>
        </r>
      </text>
    </comment>
    <comment ref="AS115" authorId="0" shapeId="0" xr:uid="{00000000-0006-0000-0000-00006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5" authorId="0" shapeId="0" xr:uid="{00000000-0006-0000-0000-00006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5" authorId="0" shapeId="0" xr:uid="{00000000-0006-0000-0000-0000650F0000}">
      <text>
        <r>
          <rPr>
            <sz val="9"/>
            <color indexed="81"/>
            <rFont val="Tahoma"/>
            <family val="2"/>
          </rPr>
          <t>Viga +- 2.6% (+- 5 676)
MIN - MID - MAX
1.2% - 3.8% - 6.4%
ÜLDKOGUM: MIN - MID - MAX
 2 484 -  8 161 -  13 837</t>
        </r>
      </text>
    </comment>
    <comment ref="AV115" authorId="0" shapeId="0" xr:uid="{00000000-0006-0000-0000-0000660F0000}">
      <text>
        <r>
          <rPr>
            <sz val="9"/>
            <color indexed="81"/>
            <rFont val="Tahoma"/>
            <family val="2"/>
          </rPr>
          <t>Viga +- 2.1% (+-  971)
MIN - MID - MAX
0.0% - 1.0% - 3.1%
ÜLDKOGUM: MIN - MID - MAX
   -   971 -  2 918</t>
        </r>
      </text>
    </comment>
    <comment ref="AW115" authorId="0" shapeId="0" xr:uid="{00000000-0006-0000-0000-000067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5" authorId="0" shapeId="0" xr:uid="{00000000-0006-0000-0000-0000680F0000}">
      <text>
        <r>
          <rPr>
            <sz val="9"/>
            <color indexed="81"/>
            <rFont val="Tahoma"/>
            <family val="2"/>
          </rPr>
          <t>Viga +- 1.8% (+- 6 053)
MIN - MID - MAX
0.9% - 2.6% - 4.4%
ÜLDKOGUM: MIN - MID - MAX
 3 004 -  9 057 -  15 110</t>
        </r>
      </text>
    </comment>
    <comment ref="AY115" authorId="0" shapeId="0" xr:uid="{00000000-0006-0000-0000-0000690F0000}">
      <text>
        <r>
          <rPr>
            <sz val="9"/>
            <color indexed="81"/>
            <rFont val="Tahoma"/>
            <family val="2"/>
          </rPr>
          <t>Viga +- 0.9% (+-  971)
MIN - MID - MAX
0.0% - 0.4% - 1.3%
ÜLDKOGUM: MIN - MID - MAX
   -   971 -  2 933</t>
        </r>
      </text>
    </comment>
    <comment ref="AZ115" authorId="0" shapeId="0" xr:uid="{00000000-0006-0000-0000-00006A0F0000}">
      <text>
        <r>
          <rPr>
            <sz val="9"/>
            <color indexed="81"/>
            <rFont val="Tahoma"/>
            <family val="2"/>
          </rPr>
          <t>Viga +- 2.8% (+- 3 949)
MIN - MID - MAX
0.0% - 2.8% - 5.6%
ÜLDKOGUM: MIN - MID - MAX
  69 -  4 018 -  7 967</t>
        </r>
      </text>
    </comment>
    <comment ref="BA115" authorId="0" shapeId="0" xr:uid="{00000000-0006-0000-0000-00006B0F0000}">
      <text>
        <r>
          <rPr>
            <sz val="9"/>
            <color indexed="81"/>
            <rFont val="Tahoma"/>
            <family val="2"/>
          </rPr>
          <t>Viga +- 1.2% (+- 4 943)
MIN - MID - MAX
0.3% - 1.5% - 2.7%
ÜLDKOGUM: MIN - MID - MAX
 1 067 -  6 010 -  10 953</t>
        </r>
      </text>
    </comment>
    <comment ref="BB115" authorId="0" shapeId="0" xr:uid="{00000000-0006-0000-0000-00006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5" authorId="0" shapeId="0" xr:uid="{00000000-0006-0000-0000-00006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5" authorId="0" shapeId="0" xr:uid="{00000000-0006-0000-0000-00006E0F0000}">
      <text>
        <r>
          <rPr>
            <sz val="9"/>
            <color indexed="81"/>
            <rFont val="Tahoma"/>
            <family val="2"/>
          </rPr>
          <t>Viga +- 0.9% (+- 2 239)
MIN - MID - MAX
0.0% - 0.7% - 1.6%
ÜLDKOGUM: MIN - MID - MAX
   -  2 239 -  5 229</t>
        </r>
      </text>
    </comment>
    <comment ref="BE115" authorId="0" shapeId="0" xr:uid="{00000000-0006-0000-0000-00006F0F0000}">
      <text>
        <r>
          <rPr>
            <sz val="9"/>
            <color indexed="81"/>
            <rFont val="Tahoma"/>
            <family val="2"/>
          </rPr>
          <t>Viga +- 2.7% (+- 4 795)
MIN - MID - MAX
0.5% - 3.2% - 5.9%
ÜLDKOGUM: MIN - MID - MAX
  965 -  5 760 -  10 555</t>
        </r>
      </text>
    </comment>
    <comment ref="BF115" authorId="0" shapeId="0" xr:uid="{00000000-0006-0000-0000-0000700F0000}">
      <text>
        <r>
          <rPr>
            <sz val="9"/>
            <color indexed="81"/>
            <rFont val="Tahoma"/>
            <family val="2"/>
          </rPr>
          <t>Viga +- 4.6% (+- 2 029)
MIN - MID - MAX
0.0% - 3.2% - 7.8%
ÜLDKOGUM: MIN - MID - MAX
   -  2 029 -  4 945</t>
        </r>
      </text>
    </comment>
    <comment ref="BG115" authorId="0" shapeId="0" xr:uid="{00000000-0006-0000-0000-00007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6" authorId="0" shapeId="0" xr:uid="{00000000-0006-0000-0000-0000720F0000}">
      <text>
        <r>
          <rPr>
            <sz val="9"/>
            <color indexed="81"/>
            <rFont val="Tahoma"/>
            <family val="2"/>
          </rPr>
          <t>Viga +- 2.0% (+- 11 204)
MIN - MID - MAX
3.8% - 5.8% - 7.8%
ÜLDKOGUM: MIN - MID - MAX
 21 412 -  32 616 -  43 819</t>
        </r>
      </text>
    </comment>
    <comment ref="D116" authorId="0" shapeId="0" xr:uid="{00000000-0006-0000-0000-0000730F0000}">
      <text>
        <r>
          <rPr>
            <sz val="9"/>
            <color indexed="81"/>
            <rFont val="Tahoma"/>
            <family val="2"/>
          </rPr>
          <t>Viga +- 2.0% (+- 11 204)
MIN - MID - MAX
3.8% - 5.8% - 7.8%
ÜLDKOGUM: MIN - MID - MAX
 21 412 -  32 616 -  43 819</t>
        </r>
      </text>
    </comment>
    <comment ref="E116" authorId="0" shapeId="0" xr:uid="{00000000-0006-0000-0000-00007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6" authorId="0" shapeId="0" xr:uid="{00000000-0006-0000-0000-0000750F0000}">
      <text>
        <r>
          <rPr>
            <sz val="9"/>
            <color indexed="81"/>
            <rFont val="Tahoma"/>
            <family val="2"/>
          </rPr>
          <t>Viga +- 2.9% (+- 9 613)
MIN - MID - MAX
4.6% - 7.5% - 10.4%
ÜLDKOGUM: MIN - MID - MAX
 15 039 -  24 652 -  34 264</t>
        </r>
      </text>
    </comment>
    <comment ref="G116" authorId="0" shapeId="0" xr:uid="{00000000-0006-0000-0000-0000760F0000}">
      <text>
        <r>
          <rPr>
            <sz val="9"/>
            <color indexed="81"/>
            <rFont val="Tahoma"/>
            <family val="2"/>
          </rPr>
          <t>Viga +- 2.4% (+- 5 639)
MIN - MID - MAX
1.0% - 3.4% - 5.8%
ÜLDKOGUM: MIN - MID - MAX
 2 325 -  7 964 -  13 603</t>
        </r>
      </text>
    </comment>
    <comment ref="H116" authorId="0" shapeId="0" xr:uid="{00000000-0006-0000-0000-0000770F0000}">
      <text>
        <r>
          <rPr>
            <sz val="9"/>
            <color indexed="81"/>
            <rFont val="Tahoma"/>
            <family val="2"/>
          </rPr>
          <t>Viga +- 13.2% (+- 4 572)
MIN - MID - MAX
8.1% - 21.3% - 34.5%
ÜLDKOGUM: MIN - MID - MAX
 2 808 -  7 379 -  11 951</t>
        </r>
      </text>
    </comment>
    <comment ref="I116" authorId="0" shapeId="0" xr:uid="{00000000-0006-0000-0000-0000780F0000}">
      <text>
        <r>
          <rPr>
            <sz val="9"/>
            <color indexed="81"/>
            <rFont val="Tahoma"/>
            <family val="2"/>
          </rPr>
          <t>Viga +- 2.9% (+- 1 835)
MIN - MID - MAX
0.0% - 2.0% - 4.8%
ÜLDKOGUM: MIN - MID - MAX
   -  1 835 -  4 535</t>
        </r>
      </text>
    </comment>
    <comment ref="J116" authorId="0" shapeId="0" xr:uid="{00000000-0006-0000-0000-0000790F0000}">
      <text>
        <r>
          <rPr>
            <sz val="9"/>
            <color indexed="81"/>
            <rFont val="Tahoma"/>
            <family val="2"/>
          </rPr>
          <t>Viga +- 3.8% (+- 7 461)
MIN - MID - MAX
3.3% - 7.2% - 11.0%
ÜLDKOGUM: MIN - MID - MAX
 6 477 -  13 938 -  21 400</t>
        </r>
      </text>
    </comment>
    <comment ref="K116" authorId="0" shapeId="0" xr:uid="{00000000-0006-0000-0000-00007A0F0000}">
      <text>
        <r>
          <rPr>
            <sz val="9"/>
            <color indexed="81"/>
            <rFont val="Tahoma"/>
            <family val="2"/>
          </rPr>
          <t>Viga +- 3.7% (+- 5 728)
MIN - MID - MAX
1.8% - 5.5% - 9.2%
ÜLDKOGUM: MIN - MID - MAX
 2 763 -  8 492 -  14 220</t>
        </r>
      </text>
    </comment>
    <comment ref="L116" authorId="0" shapeId="0" xr:uid="{00000000-0006-0000-0000-00007B0F0000}">
      <text>
        <r>
          <rPr>
            <sz val="9"/>
            <color indexed="81"/>
            <rFont val="Tahoma"/>
            <family val="2"/>
          </rPr>
          <t>Viga +- 3.5% (+-  971)
MIN - MID - MAX
0.0% - 1.7% - 5.2%
ÜLDKOGUM: MIN - MID - MAX
   -   971 -  2 917</t>
        </r>
      </text>
    </comment>
    <comment ref="M116" authorId="0" shapeId="0" xr:uid="{00000000-0006-0000-0000-00007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16" authorId="0" shapeId="0" xr:uid="{00000000-0006-0000-0000-00007D0F0000}">
      <text>
        <r>
          <rPr>
            <sz val="9"/>
            <color indexed="81"/>
            <rFont val="Tahoma"/>
            <family val="2"/>
          </rPr>
          <t>Viga +- 2.5% (+- 9 867)
MIN - MID - MAX
4.0% - 6.5% - 9.0%
ÜLDKOGUM: MIN - MID - MAX
 15 510 -  25 377 -  35 244</t>
        </r>
      </text>
    </comment>
    <comment ref="O116" authorId="0" shapeId="0" xr:uid="{00000000-0006-0000-0000-00007E0F0000}">
      <text>
        <r>
          <rPr>
            <sz val="9"/>
            <color indexed="81"/>
            <rFont val="Tahoma"/>
            <family val="2"/>
          </rPr>
          <t>Viga +- 3.1% (+- 5 299)
MIN - MID - MAX
1.1% - 4.2% - 7.3%
ÜLDKOGUM: MIN - MID - MAX
 1 940 -  7 239 -  12 538</t>
        </r>
      </text>
    </comment>
    <comment ref="P116" authorId="0" shapeId="0" xr:uid="{00000000-0006-0000-0000-00007F0F0000}">
      <text>
        <r>
          <rPr>
            <sz val="9"/>
            <color indexed="81"/>
            <rFont val="Tahoma"/>
            <family val="2"/>
          </rPr>
          <t>Viga +- 2.7% (+- 9 729)
MIN - MID - MAX
4.1% - 6.8% - 9.5%
ÜLDKOGUM: MIN - MID - MAX
 14 771 -  24 501 -  34 230</t>
        </r>
      </text>
    </comment>
    <comment ref="Q116" authorId="0" shapeId="0" xr:uid="{00000000-0006-0000-0000-0000800F0000}">
      <text>
        <r>
          <rPr>
            <sz val="9"/>
            <color indexed="81"/>
            <rFont val="Tahoma"/>
            <family val="2"/>
          </rPr>
          <t>Viga +- 2.7% (+- 5 571)
MIN - MID - MAX
1.3% - 4.0% - 6.7%
ÜLDKOGUM: MIN - MID - MAX
 2 544 -  8 115 -  13 687</t>
        </r>
      </text>
    </comment>
    <comment ref="R116" authorId="0" shapeId="0" xr:uid="{00000000-0006-0000-0000-0000810F0000}">
      <text>
        <r>
          <rPr>
            <sz val="9"/>
            <color indexed="81"/>
            <rFont val="Tahoma"/>
            <family val="2"/>
          </rPr>
          <t>Viga +- 3.7% (+- 6 969)
MIN - MID - MAX
3.0% - 6.8% - 10.5%
ÜLDKOGUM: MIN - MID - MAX
 5 642 -  12 611 -  19 580</t>
        </r>
      </text>
    </comment>
    <comment ref="S116" authorId="0" shapeId="0" xr:uid="{00000000-0006-0000-0000-0000820F0000}">
      <text>
        <r>
          <rPr>
            <sz val="9"/>
            <color indexed="81"/>
            <rFont val="Tahoma"/>
            <family val="2"/>
          </rPr>
          <t>Viga +- 7.3% (+- 6 376)
MIN - MID - MAX
5.6% - 12.9% - 20.2%
ÜLDKOGUM: MIN - MID - MAX
 4 823 -  11 200 -  17 576</t>
        </r>
      </text>
    </comment>
    <comment ref="T116" authorId="0" shapeId="0" xr:uid="{00000000-0006-0000-0000-0000830F0000}">
      <text>
        <r>
          <rPr>
            <sz val="9"/>
            <color indexed="81"/>
            <rFont val="Tahoma"/>
            <family val="2"/>
          </rPr>
          <t>Viga +- 4.4% (+- 1 825)
MIN - MID - MAX
0.0% - 3.1% - 7.4%
ÜLDKOGUM: MIN - MID - MAX
   -  1 825 -  4 448</t>
        </r>
      </text>
    </comment>
    <comment ref="U116" authorId="0" shapeId="0" xr:uid="{00000000-0006-0000-0000-0000840F0000}">
      <text>
        <r>
          <rPr>
            <sz val="9"/>
            <color indexed="81"/>
            <rFont val="Tahoma"/>
            <family val="2"/>
          </rPr>
          <t>Viga +- 6.5% (+- 1 688)
MIN - MID - MAX
0.0% - 4.3% - 10.8%
ÜLDKOGUM: MIN - MID - MAX
   -  1 688 -  4 212</t>
        </r>
      </text>
    </comment>
    <comment ref="V116" authorId="0" shapeId="0" xr:uid="{00000000-0006-0000-0000-00008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6" authorId="0" shapeId="0" xr:uid="{00000000-0006-0000-0000-0000860F0000}">
      <text>
        <r>
          <rPr>
            <sz val="9"/>
            <color indexed="81"/>
            <rFont val="Tahoma"/>
            <family val="2"/>
          </rPr>
          <t>Viga +- 3.3% (+- 4 537)
MIN - MID - MAX
0.6% - 3.9% - 7.2%
ÜLDKOGUM: MIN - MID - MAX
  754 -  5 291 -  9 828</t>
        </r>
      </text>
    </comment>
    <comment ref="X116" authorId="0" shapeId="0" xr:uid="{00000000-0006-0000-0000-0000870F0000}">
      <text>
        <r>
          <rPr>
            <sz val="9"/>
            <color indexed="81"/>
            <rFont val="Tahoma"/>
            <family val="2"/>
          </rPr>
          <t>Viga +- 3.7% (+- 6 969)
MIN - MID - MAX
3.0% - 6.8% - 10.5%
ÜLDKOGUM: MIN - MID - MAX
 5 642 -  12 611 -  19 580</t>
        </r>
      </text>
    </comment>
    <comment ref="Y116" authorId="0" shapeId="0" xr:uid="{00000000-0006-0000-0000-0000880F0000}">
      <text>
        <r>
          <rPr>
            <sz val="9"/>
            <color indexed="81"/>
            <rFont val="Tahoma"/>
            <family val="2"/>
          </rPr>
          <t>Viga +- 3.0% (+- 5 432)
MIN - MID - MAX
1.2% - 4.2% - 7.2%
ÜLDKOGUM: MIN - MID - MAX
 2 182 -  7 613 -  13 045</t>
        </r>
      </text>
    </comment>
    <comment ref="Z116" authorId="0" shapeId="0" xr:uid="{00000000-0006-0000-0000-0000890F0000}">
      <text>
        <r>
          <rPr>
            <sz val="9"/>
            <color indexed="81"/>
            <rFont val="Tahoma"/>
            <family val="2"/>
          </rPr>
          <t>Viga +- 3.5% (+- 6 884)
MIN - MID - MAX
2.8% - 6.3% - 9.9%
ÜLDKOGUM: MIN - MID - MAX
 5 507 -  12 391 -  19 275</t>
        </r>
      </text>
    </comment>
    <comment ref="AA116" authorId="0" shapeId="0" xr:uid="{00000000-0006-0000-0000-00008A0F0000}">
      <text>
        <r>
          <rPr>
            <sz val="9"/>
            <color indexed="81"/>
            <rFont val="Tahoma"/>
            <family val="2"/>
          </rPr>
          <t>Viga +- 4.2% (+- 5 440)
MIN - MID - MAX
1.6% - 5.8% - 10.1%
ÜLDKOGUM: MIN - MID - MAX
 2 066 -  7 506 -  12 946</t>
        </r>
      </text>
    </comment>
    <comment ref="AB116" authorId="0" shapeId="0" xr:uid="{00000000-0006-0000-0000-00008B0F0000}">
      <text>
        <r>
          <rPr>
            <sz val="9"/>
            <color indexed="81"/>
            <rFont val="Tahoma"/>
            <family val="2"/>
          </rPr>
          <t>Viga +- 2.7% (+- 4 664)
MIN - MID - MAX
0.6% - 3.2% - 5.9%
ÜLDKOGUM: MIN - MID - MAX
  968 -  5 632 -  10 296</t>
        </r>
      </text>
    </comment>
    <comment ref="AC116" authorId="0" shapeId="0" xr:uid="{00000000-0006-0000-0000-00008C0F0000}">
      <text>
        <r>
          <rPr>
            <sz val="9"/>
            <color indexed="81"/>
            <rFont val="Tahoma"/>
            <family val="2"/>
          </rPr>
          <t>Viga +- 3.7% (+- 7 493)
MIN - MID - MAX
3.5% - 7.2% - 11.0%
ÜLDKOGUM: MIN - MID - MAX
 7 064 -  14 557 -  22 051</t>
        </r>
      </text>
    </comment>
    <comment ref="AD116" authorId="0" shapeId="0" xr:uid="{00000000-0006-0000-0000-00008D0F0000}">
      <text>
        <r>
          <rPr>
            <sz val="9"/>
            <color indexed="81"/>
            <rFont val="Tahoma"/>
            <family val="2"/>
          </rPr>
          <t>Viga +- 7.1% (+- 4 209)
MIN - MID - MAX
1.2% - 8.3% - 15.4%
ÜLDKOGUM: MIN - MID - MAX
  711 -  4 920 -  9 129</t>
        </r>
      </text>
    </comment>
    <comment ref="AE116" authorId="0" shapeId="0" xr:uid="{00000000-0006-0000-0000-0000900F0000}">
      <text>
        <r>
          <rPr>
            <sz val="9"/>
            <color indexed="81"/>
            <rFont val="Tahoma"/>
            <family val="2"/>
          </rPr>
          <t>Viga +- 5.1% (+- 5 204)
MIN - MID - MAX
1.6% - 6.7% - 11.8%
ÜLDKOGUM: MIN - MID - MAX
 1 649 -  6 853 -  12 056</t>
        </r>
      </text>
    </comment>
    <comment ref="AF116" authorId="0" shapeId="0" xr:uid="{00000000-0006-0000-0000-0000910F0000}">
      <text>
        <r>
          <rPr>
            <sz val="9"/>
            <color indexed="81"/>
            <rFont val="Tahoma"/>
            <family val="2"/>
          </rPr>
          <t>Viga +- 2.0% (+- 11 178)
MIN - MID - MAX
3.9% - 5.9% - 7.9%
ÜLDKOGUM: MIN - MID - MAX
 21 438 -  32 616 -  43 794</t>
        </r>
      </text>
    </comment>
    <comment ref="AG116" authorId="0" shapeId="0" xr:uid="{00000000-0006-0000-0000-0000920F0000}">
      <text>
        <r>
          <rPr>
            <sz val="9"/>
            <color indexed="81"/>
            <rFont val="Tahoma"/>
            <family val="2"/>
          </rPr>
          <t>Viga +- 4.2% (+- 5 753)
MIN - MID - MAX
2.1% - 6.4% - 10.6%
ÜLDKOGUM: MIN - MID - MAX
 2 910 -  8 664 -  14 417</t>
        </r>
      </text>
    </comment>
    <comment ref="AH116" authorId="0" shapeId="0" xr:uid="{00000000-0006-0000-0000-0000930F0000}">
      <text>
        <r>
          <rPr>
            <sz val="9"/>
            <color indexed="81"/>
            <rFont val="Tahoma"/>
            <family val="2"/>
          </rPr>
          <t>Viga +- 9.1% (+- 3 761)
MIN - MID - MAX
0.2% - 9.3% - 18.5%
ÜLDKOGUM: MIN - MID - MAX
  86 -  3 847 -  7 608</t>
        </r>
      </text>
    </comment>
    <comment ref="AI116" authorId="0" shapeId="0" xr:uid="{00000000-0006-0000-0000-0000940F0000}">
      <text>
        <r>
          <rPr>
            <sz val="9"/>
            <color indexed="81"/>
            <rFont val="Tahoma"/>
            <family val="2"/>
          </rPr>
          <t>Viga +- 9.9% (+- 2 786)
MIN - MID - MAX
0.0% - 8.3% - 18.2%
ÜLDKOGUM: MIN - MID - MAX
   -  2 786 -  6 099</t>
        </r>
      </text>
    </comment>
    <comment ref="AJ116" authorId="0" shapeId="0" xr:uid="{00000000-0006-0000-0000-00009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6" authorId="0" shapeId="0" xr:uid="{00000000-0006-0000-0000-00009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6" authorId="0" shapeId="0" xr:uid="{00000000-0006-0000-0000-0000970F0000}">
      <text>
        <r>
          <rPr>
            <sz val="9"/>
            <color indexed="81"/>
            <rFont val="Tahoma"/>
            <family val="2"/>
          </rPr>
          <t>Viga +- 3.0% (+- 4 243)
MIN - MID - MAX
0.2% - 3.2% - 6.2%
ÜLDKOGUM: MIN - MID - MAX
  301 -  4 544 -  8 788</t>
        </r>
      </text>
    </comment>
    <comment ref="AM116" authorId="0" shapeId="0" xr:uid="{00000000-0006-0000-0000-0000980F0000}">
      <text>
        <r>
          <rPr>
            <sz val="9"/>
            <color indexed="81"/>
            <rFont val="Tahoma"/>
            <family val="2"/>
          </rPr>
          <t>Viga +- 3.5% (+- 5 338)
MIN - MID - MAX
1.2% - 4.7% - 8.2%
ÜLDKOGUM: MIN - MID - MAX
 1 856 -  7 194 -  12 532</t>
        </r>
      </text>
    </comment>
    <comment ref="AN116" authorId="0" shapeId="0" xr:uid="{00000000-0006-0000-0000-0000990F0000}">
      <text>
        <r>
          <rPr>
            <sz val="9"/>
            <color indexed="81"/>
            <rFont val="Tahoma"/>
            <family val="2"/>
          </rPr>
          <t>Viga +- 5.3% (+- 5 022)
MIN - MID - MAX
2.1% - 7.4% - 12.7%
ÜLDKOGUM: MIN - MID - MAX
 2 008 -  7 029 -  12 051</t>
        </r>
      </text>
    </comment>
    <comment ref="AO116" authorId="0" shapeId="0" xr:uid="{00000000-0006-0000-0000-00009A0F0000}">
      <text>
        <r>
          <rPr>
            <sz val="9"/>
            <color indexed="81"/>
            <rFont val="Tahoma"/>
            <family val="2"/>
          </rPr>
          <t>Viga +- 5.9% (+- 3 855)
MIN - MID - MAX
0.2% - 6.2% - 12.1%
ÜLDKOGUM: MIN - MID - MAX
  146 -  4 001 -  7 856</t>
        </r>
      </text>
    </comment>
    <comment ref="AP116" authorId="0" shapeId="0" xr:uid="{00000000-0006-0000-0000-00009B0F0000}">
      <text>
        <r>
          <rPr>
            <sz val="9"/>
            <color indexed="81"/>
            <rFont val="Tahoma"/>
            <family val="2"/>
          </rPr>
          <t>Viga +- 6.2% (+- 5 893)
MIN - MID - MAX
3.2% - 9.4% - 15.6%
ÜLDKOGUM: MIN - MID - MAX
 3 100 -  8 993 -  14 886</t>
        </r>
      </text>
    </comment>
    <comment ref="AQ116" authorId="0" shapeId="0" xr:uid="{00000000-0006-0000-0000-00009C0F0000}">
      <text>
        <r>
          <rPr>
            <sz val="9"/>
            <color indexed="81"/>
            <rFont val="Tahoma"/>
            <family val="2"/>
          </rPr>
          <t>Viga +- 15.1% (+-  855)
MIN - MID - MAX
0.0% - 7.0% - 22.1%
ÜLDKOGUM: MIN - MID - MAX
   -   855 -  2 696</t>
        </r>
      </text>
    </comment>
    <comment ref="AR116" authorId="0" shapeId="0" xr:uid="{00000000-0006-0000-0000-00009D0F0000}">
      <text>
        <r>
          <rPr>
            <sz val="9"/>
            <color indexed="81"/>
            <rFont val="Tahoma"/>
            <family val="2"/>
          </rPr>
          <t>Viga +- 9.1% (+- 5 313)
MIN - MID - MAX
5.5% - 14.5% - 23.6%
ÜLDKOGUM: MIN - MID - MAX
 3 200 -  8 513 -  13 826</t>
        </r>
      </text>
    </comment>
    <comment ref="AS116" authorId="0" shapeId="0" xr:uid="{00000000-0006-0000-0000-00009E0F0000}">
      <text>
        <r>
          <rPr>
            <sz val="9"/>
            <color indexed="81"/>
            <rFont val="Tahoma"/>
            <family val="2"/>
          </rPr>
          <t>Viga +- 3.7% (+-  855)
MIN - MID - MAX
0.0% - 1.7% - 5.4%
ÜLDKOGUM: MIN - MID - MAX
   -   855 -  2 707</t>
        </r>
      </text>
    </comment>
    <comment ref="AT116" authorId="0" shapeId="0" xr:uid="{00000000-0006-0000-0000-00009F0F0000}">
      <text>
        <r>
          <rPr>
            <sz val="9"/>
            <color indexed="81"/>
            <rFont val="Tahoma"/>
            <family val="2"/>
          </rPr>
          <t>Viga +- 2.4% (+- 2 893)
MIN - MID - MAX
0.0% - 2.0% - 4.4%
ÜLDKOGUM: MIN - MID - MAX
   -  2 893 -  6 365</t>
        </r>
      </text>
    </comment>
    <comment ref="AU116" authorId="0" shapeId="0" xr:uid="{00000000-0006-0000-0000-0000A00F0000}">
      <text>
        <r>
          <rPr>
            <sz val="9"/>
            <color indexed="81"/>
            <rFont val="Tahoma"/>
            <family val="2"/>
          </rPr>
          <t>Viga +- 3.6% (+- 7 845)
MIN - MID - MAX
3.9% - 7.5% - 11.1%
ÜLDKOGUM: MIN - MID - MAX
 8 369 -  16 214 -  24 059</t>
        </r>
      </text>
    </comment>
    <comment ref="AV116" authorId="0" shapeId="0" xr:uid="{00000000-0006-0000-0000-0000A10F0000}">
      <text>
        <r>
          <rPr>
            <sz val="9"/>
            <color indexed="81"/>
            <rFont val="Tahoma"/>
            <family val="2"/>
          </rPr>
          <t>Viga +- 4.2% (+- 3 951)
MIN - MID - MAX
0.2% - 4.4% - 8.7%
ÜLDKOGUM: MIN - MID - MAX
  191 -  4 141 -  8 092</t>
        </r>
      </text>
    </comment>
    <comment ref="AW116" authorId="0" shapeId="0" xr:uid="{00000000-0006-0000-0000-0000A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6" authorId="0" shapeId="0" xr:uid="{00000000-0006-0000-0000-0000A30F0000}">
      <text>
        <r>
          <rPr>
            <sz val="9"/>
            <color indexed="81"/>
            <rFont val="Tahoma"/>
            <family val="2"/>
          </rPr>
          <t>Viga +- 2.6% (+- 8 963)
MIN - MID - MAX
3.4% - 6.0% - 8.6%
ÜLDKOGUM: MIN - MID - MAX
 11 599 -  20 562 -  29 525</t>
        </r>
      </text>
    </comment>
    <comment ref="AY116" authorId="0" shapeId="0" xr:uid="{00000000-0006-0000-0000-0000A40F0000}">
      <text>
        <r>
          <rPr>
            <sz val="9"/>
            <color indexed="81"/>
            <rFont val="Tahoma"/>
            <family val="2"/>
          </rPr>
          <t>Viga +- 3.1% (+- 6 734)
MIN - MID - MAX
2.4% - 5.5% - 8.6%
ÜLDKOGUM: MIN - MID - MAX
 5 320 -  12 054 -  18 788</t>
        </r>
      </text>
    </comment>
    <comment ref="AZ116" authorId="0" shapeId="0" xr:uid="{00000000-0006-0000-0000-0000A50F0000}">
      <text>
        <r>
          <rPr>
            <sz val="9"/>
            <color indexed="81"/>
            <rFont val="Tahoma"/>
            <family val="2"/>
          </rPr>
          <t>Viga +- 4.1% (+- 5 876)
MIN - MID - MAX
2.3% - 6.4% - 10.5%
ÜLDKOGUM: MIN - MID - MAX
 3 368 -  9 244 -  15 120</t>
        </r>
      </text>
    </comment>
    <comment ref="BA116" authorId="0" shapeId="0" xr:uid="{00000000-0006-0000-0000-0000A60F0000}">
      <text>
        <r>
          <rPr>
            <sz val="9"/>
            <color indexed="81"/>
            <rFont val="Tahoma"/>
            <family val="2"/>
          </rPr>
          <t>Viga +- 2.3% (+- 9 533)
MIN - MID - MAX
3.4% - 5.8% - 8.1%
ÜLDKOGUM: MIN - MID - MAX
 13 839 -  23 372 -  32 905</t>
        </r>
      </text>
    </comment>
    <comment ref="BB116" authorId="0" shapeId="0" xr:uid="{00000000-0006-0000-0000-0000A7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6" authorId="0" shapeId="0" xr:uid="{00000000-0006-0000-0000-0000A8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6" authorId="0" shapeId="0" xr:uid="{00000000-0006-0000-0000-0000A90F0000}">
      <text>
        <r>
          <rPr>
            <sz val="9"/>
            <color indexed="81"/>
            <rFont val="Tahoma"/>
            <family val="2"/>
          </rPr>
          <t>Viga +- 2.0% (+- 6 460)
MIN - MID - MAX
1.3% - 3.3% - 5.3%
ÜLDKOGUM: MIN - MID - MAX
 4 277 -  10 737 -  17 197</t>
        </r>
      </text>
    </comment>
    <comment ref="BE116" authorId="0" shapeId="0" xr:uid="{00000000-0006-0000-0000-0000AA0F0000}">
      <text>
        <r>
          <rPr>
            <sz val="9"/>
            <color indexed="81"/>
            <rFont val="Tahoma"/>
            <family val="2"/>
          </rPr>
          <t>Viga +- 3.6% (+- 6 443)
MIN - MID - MAX
2.4% - 6.0% - 9.6%
ÜLDKOGUM: MIN - MID - MAX
 4 265 -  10 708 -  17 151</t>
        </r>
      </text>
    </comment>
    <comment ref="BF116" authorId="0" shapeId="0" xr:uid="{00000000-0006-0000-0000-0000AB0F0000}">
      <text>
        <r>
          <rPr>
            <sz val="9"/>
            <color indexed="81"/>
            <rFont val="Tahoma"/>
            <family val="2"/>
          </rPr>
          <t>Viga +- 10.0% (+- 6 311)
MIN - MID - MAX
7.7% - 17.7% - 27.7%
ÜLDKOGUM: MIN - MID - MAX
 4 860 -  11 171 -  17 482</t>
        </r>
      </text>
    </comment>
    <comment ref="BG116" authorId="0" shapeId="0" xr:uid="{00000000-0006-0000-0000-0000A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7" authorId="0" shapeId="0" xr:uid="{00000000-0006-0000-0000-0000AD0F0000}">
      <text>
        <r>
          <rPr>
            <sz val="9"/>
            <color indexed="81"/>
            <rFont val="Tahoma"/>
            <family val="2"/>
          </rPr>
          <t>Viga +- 4.2% (+- 23 783)
MIN - MID - MAX
52.4% - 56.6% - 60.9%
ÜLDKOGUM: MIN - MID - MAX
 295 602 -  319 385 -  343 167</t>
        </r>
      </text>
    </comment>
    <comment ref="D117" authorId="0" shapeId="0" xr:uid="{00000000-0006-0000-0000-0000AE0F0000}">
      <text>
        <r>
          <rPr>
            <sz val="9"/>
            <color indexed="81"/>
            <rFont val="Tahoma"/>
            <family val="2"/>
          </rPr>
          <t>Viga +- 4.2% (+- 23 783)
MIN - MID - MAX
52.4% - 56.6% - 60.9%
ÜLDKOGUM: MIN - MID - MAX
 295 602 -  319 385 -  343 167</t>
        </r>
      </text>
    </comment>
    <comment ref="E117" authorId="0" shapeId="0" xr:uid="{00000000-0006-0000-0000-0000A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7" authorId="0" shapeId="0" xr:uid="{00000000-0006-0000-0000-0000B00F0000}">
      <text>
        <r>
          <rPr>
            <sz val="9"/>
            <color indexed="81"/>
            <rFont val="Tahoma"/>
            <family val="2"/>
          </rPr>
          <t>Viga +- 5.5% (+- 18 128)
MIN - MID - MAX
49.9% - 55.4% - 60.9%
ÜLDKOGUM: MIN - MID - MAX
 163 711 -  181 840 -  199 968</t>
        </r>
      </text>
    </comment>
    <comment ref="G117" authorId="0" shapeId="0" xr:uid="{00000000-0006-0000-0000-0000B10F0000}">
      <text>
        <r>
          <rPr>
            <sz val="9"/>
            <color indexed="81"/>
            <rFont val="Tahoma"/>
            <family val="2"/>
          </rPr>
          <t>Viga +- 6.5% (+- 15 383)
MIN - MID - MAX
51.8% - 58.4% - 64.9%
ÜLDKOGUM: MIN - MID - MAX
 122 163 -  137 545 -  152 928</t>
        </r>
      </text>
    </comment>
    <comment ref="H117" authorId="0" shapeId="0" xr:uid="{00000000-0006-0000-0000-0000B20F0000}">
      <text>
        <r>
          <rPr>
            <sz val="9"/>
            <color indexed="81"/>
            <rFont val="Tahoma"/>
            <family val="2"/>
          </rPr>
          <t>Viga +- 15.7% (+- 5 426)
MIN - MID - MAX
46.2% - 61.8% - 77.5%
ÜLDKOGUM: MIN - MID - MAX
 15 999 -  21 425 -  26 851</t>
        </r>
      </text>
    </comment>
    <comment ref="I117" authorId="0" shapeId="0" xr:uid="{00000000-0006-0000-0000-0000B30F0000}">
      <text>
        <r>
          <rPr>
            <sz val="9"/>
            <color indexed="81"/>
            <rFont val="Tahoma"/>
            <family val="2"/>
          </rPr>
          <t>Viga +- 9.4% (+- 8 855)
MIN - MID - MAX
61.5% - 70.9% - 80.3%
ÜLDKOGUM: MIN - MID - MAX
 57 691 -  66 545 -  75 400</t>
        </r>
      </text>
    </comment>
    <comment ref="J117" authorId="0" shapeId="0" xr:uid="{00000000-0006-0000-0000-0000B40F0000}">
      <text>
        <r>
          <rPr>
            <sz val="9"/>
            <color indexed="81"/>
            <rFont val="Tahoma"/>
            <family val="2"/>
          </rPr>
          <t>Viga +- 7.3% (+- 14 170)
MIN - MID - MAX
53.0% - 60.2% - 67.5%
ÜLDKOGUM: MIN - MID - MAX
 103 227 -  117 397 -  131 568</t>
        </r>
      </text>
    </comment>
    <comment ref="K117" authorId="0" shapeId="0" xr:uid="{00000000-0006-0000-0000-0000B50F0000}">
      <text>
        <r>
          <rPr>
            <sz val="9"/>
            <color indexed="81"/>
            <rFont val="Tahoma"/>
            <family val="2"/>
          </rPr>
          <t>Viga +- 8.1% (+- 12 556)
MIN - MID - MAX
43.5% - 51.6% - 59.8%
ÜLDKOGUM: MIN - MID - MAX
 67 138 -  79 693 -  92 249</t>
        </r>
      </text>
    </comment>
    <comment ref="L117" authorId="0" shapeId="0" xr:uid="{00000000-0006-0000-0000-0000B60F0000}">
      <text>
        <r>
          <rPr>
            <sz val="9"/>
            <color indexed="81"/>
            <rFont val="Tahoma"/>
            <family val="2"/>
          </rPr>
          <t>Viga +- 13.2% (+- 7 369)
MIN - MID - MAX
30.0% - 43.2% - 56.4%
ÜLDKOGUM: MIN - MID - MAX
 16 714 -  24 083 -  31 452</t>
        </r>
      </text>
    </comment>
    <comment ref="M117" authorId="0" shapeId="0" xr:uid="{00000000-0006-0000-0000-0000B70F0000}">
      <text>
        <r>
          <rPr>
            <sz val="9"/>
            <color indexed="81"/>
            <rFont val="Tahoma"/>
            <family val="2"/>
          </rPr>
          <t>Viga +- 16.7% (+- 5 044)
MIN - MID - MAX
17.2% - 33.8% - 50.5%
ÜLDKOGUM: MIN - MID - MAX
 5 196 -  10 241 -  15 285</t>
        </r>
      </text>
    </comment>
    <comment ref="N117" authorId="0" shapeId="0" xr:uid="{00000000-0006-0000-0000-0000B80F0000}">
      <text>
        <r>
          <rPr>
            <sz val="9"/>
            <color indexed="81"/>
            <rFont val="Tahoma"/>
            <family val="2"/>
          </rPr>
          <t>Viga +- 5.0% (+- 19 492)
MIN - MID - MAX
56.7% - 61.7% - 66.7%
ÜLDKOGUM: MIN - MID - MAX
 222 437 -  241 929 -  261 421</t>
        </r>
      </text>
    </comment>
    <comment ref="O117" authorId="0" shapeId="0" xr:uid="{00000000-0006-0000-0000-0000B90F0000}">
      <text>
        <r>
          <rPr>
            <sz val="9"/>
            <color indexed="81"/>
            <rFont val="Tahoma"/>
            <family val="2"/>
          </rPr>
          <t>Viga +- 7.6% (+- 13 124)
MIN - MID - MAX
37.4% - 45.1% - 52.7%
ÜLDKOGUM: MIN - MID - MAX
 64 332 -  77 456 -  90 580</t>
        </r>
      </text>
    </comment>
    <comment ref="P117" authorId="0" shapeId="0" xr:uid="{00000000-0006-0000-0000-0000BA0F0000}">
      <text>
        <r>
          <rPr>
            <sz val="9"/>
            <color indexed="81"/>
            <rFont val="Tahoma"/>
            <family val="2"/>
          </rPr>
          <t>Viga +- 5.4% (+- 19 291)
MIN - MID - MAX
47.8% - 53.1% - 58.5%
ÜLDKOGUM: MIN - MID - MAX
 172 307 -  191 598 -  210 888</t>
        </r>
      </text>
    </comment>
    <comment ref="Q117" authorId="0" shapeId="0" xr:uid="{00000000-0006-0000-0000-0000BB0F0000}">
      <text>
        <r>
          <rPr>
            <sz val="9"/>
            <color indexed="81"/>
            <rFont val="Tahoma"/>
            <family val="2"/>
          </rPr>
          <t>Viga +- 6.8% (+- 13 752)
MIN - MID - MAX
56.1% - 62.9% - 69.6%
ÜLDKOGUM: MIN - MID - MAX
 114 035 -  127 787 -  141 539</t>
        </r>
      </text>
    </comment>
    <comment ref="R117" authorId="0" shapeId="0" xr:uid="{00000000-0006-0000-0000-0000BC0F0000}">
      <text>
        <r>
          <rPr>
            <sz val="9"/>
            <color indexed="81"/>
            <rFont val="Tahoma"/>
            <family val="2"/>
          </rPr>
          <t>Viga +- 7.4% (+- 13 848)
MIN - MID - MAX
44.9% - 52.3% - 59.8%
ÜLDKOGUM: MIN - MID - MAX
 83 547 -  97 395 -  111 243</t>
        </r>
      </text>
    </comment>
    <comment ref="S117" authorId="0" shapeId="0" xr:uid="{00000000-0006-0000-0000-0000BD0F0000}">
      <text>
        <r>
          <rPr>
            <sz val="9"/>
            <color indexed="81"/>
            <rFont val="Tahoma"/>
            <family val="2"/>
          </rPr>
          <t>Viga +- 10.8% (+- 9 365)
MIN - MID - MAX
47.9% - 58.7% - 69.5%
ÜLDKOGUM: MIN - MID - MAX
 41 577 -  50 942 -  60 308</t>
        </r>
      </text>
    </comment>
    <comment ref="T117" authorId="0" shapeId="0" xr:uid="{00000000-0006-0000-0000-0000BE0F0000}">
      <text>
        <r>
          <rPr>
            <sz val="9"/>
            <color indexed="81"/>
            <rFont val="Tahoma"/>
            <family val="2"/>
          </rPr>
          <t>Viga +- 12.7% (+- 7 598)
MIN - MID - MAX
33.6% - 46.4% - 59.1%
ÜLDKOGUM: MIN - MID - MAX
 20 088 -  27 686 -  35 284</t>
        </r>
      </text>
    </comment>
    <comment ref="U117" authorId="0" shapeId="0" xr:uid="{00000000-0006-0000-0000-0000BF0F0000}">
      <text>
        <r>
          <rPr>
            <sz val="9"/>
            <color indexed="81"/>
            <rFont val="Tahoma"/>
            <family val="2"/>
          </rPr>
          <t>Viga +- 15.9% (+- 6 197)
MIN - MID - MAX
35.7% - 51.6% - 67.5%
ÜLDKOGUM: MIN - MID - MAX
 13 915 -  20 112 -  26 309</t>
        </r>
      </text>
    </comment>
    <comment ref="V117" authorId="0" shapeId="0" xr:uid="{00000000-0006-0000-0000-0000C00F0000}">
      <text>
        <r>
          <rPr>
            <sz val="9"/>
            <color indexed="81"/>
            <rFont val="Tahoma"/>
            <family val="2"/>
          </rPr>
          <t>Viga +- 13.5% (+- 7 459)
MIN - MID - MAX
48.0% - 61.4% - 74.9%
ÜLDKOGUM: MIN - MID - MAX
 26 516 -  33 975 -  41 434</t>
        </r>
      </text>
    </comment>
    <comment ref="W117" authorId="0" shapeId="0" xr:uid="{00000000-0006-0000-0000-0000C10F0000}">
      <text>
        <r>
          <rPr>
            <sz val="9"/>
            <color indexed="81"/>
            <rFont val="Tahoma"/>
            <family val="2"/>
          </rPr>
          <t>Viga +- 8.2% (+- 11 214)
MIN - MID - MAX
57.0% - 65.2% - 73.4%
ÜLDKOGUM: MIN - MID - MAX
 78 061 -  89 275 -  100 489</t>
        </r>
      </text>
    </comment>
    <comment ref="X117" authorId="0" shapeId="0" xr:uid="{00000000-0006-0000-0000-0000C20F0000}">
      <text>
        <r>
          <rPr>
            <sz val="9"/>
            <color indexed="81"/>
            <rFont val="Tahoma"/>
            <family val="2"/>
          </rPr>
          <t>Viga +- 7.4% (+- 13 848)
MIN - MID - MAX
44.9% - 52.3% - 59.8%
ÜLDKOGUM: MIN - MID - MAX
 83 547 -  97 395 -  111 243</t>
        </r>
      </text>
    </comment>
    <comment ref="Y117" authorId="0" shapeId="0" xr:uid="{00000000-0006-0000-0000-0000C30F0000}">
      <text>
        <r>
          <rPr>
            <sz val="9"/>
            <color indexed="81"/>
            <rFont val="Tahoma"/>
            <family val="2"/>
          </rPr>
          <t>Viga +- 7.4% (+- 13 414)
MIN - MID - MAX
50.2% - 57.6% - 64.9%
ÜLDKOGUM: MIN - MID - MAX
 91 454 -  104 868 -  118 282</t>
        </r>
      </text>
    </comment>
    <comment ref="Z117" authorId="0" shapeId="0" xr:uid="{00000000-0006-0000-0000-0000C40F0000}">
      <text>
        <r>
          <rPr>
            <sz val="9"/>
            <color indexed="81"/>
            <rFont val="Tahoma"/>
            <family val="2"/>
          </rPr>
          <t>Viga +- 7.1% (+- 13 852)
MIN - MID - MAX
52.8% - 59.9% - 67.0%
ÜLDKOGUM: MIN - MID - MAX
 103 271 -  117 122 -  130 974</t>
        </r>
      </text>
    </comment>
    <comment ref="AA117" authorId="0" shapeId="0" xr:uid="{00000000-0006-0000-0000-0000C50F0000}">
      <text>
        <r>
          <rPr>
            <sz val="9"/>
            <color indexed="81"/>
            <rFont val="Tahoma"/>
            <family val="2"/>
          </rPr>
          <t>Viga +- 9.0% (+- 11 599)
MIN - MID - MAX
42.5% - 51.5% - 60.5%
ÜLDKOGUM: MIN - MID - MAX
 54 671 -  66 269 -  77 868</t>
        </r>
      </text>
    </comment>
    <comment ref="AB117" authorId="0" shapeId="0" xr:uid="{00000000-0006-0000-0000-0000C60F0000}">
      <text>
        <r>
          <rPr>
            <sz val="9"/>
            <color indexed="81"/>
            <rFont val="Tahoma"/>
            <family val="2"/>
          </rPr>
          <t>Viga +- 7.6% (+- 13 186)
MIN - MID - MAX
44.5% - 52.0% - 59.6%
ÜLDKOGUM: MIN - MID - MAX
 77 647 -  90 833 -  104 020</t>
        </r>
      </text>
    </comment>
    <comment ref="AC117" authorId="0" shapeId="0" xr:uid="{00000000-0006-0000-0000-0000C70F0000}">
      <text>
        <r>
          <rPr>
            <sz val="9"/>
            <color indexed="81"/>
            <rFont val="Tahoma"/>
            <family val="2"/>
          </rPr>
          <t>Viga +- 6.9% (+- 13 941)
MIN - MID - MAX
56.4% - 63.4% - 70.3%
ÜLDKOGUM: MIN - MID - MAX
 113 627 -  127 568 -  141 508</t>
        </r>
      </text>
    </comment>
    <comment ref="AD117" authorId="0" shapeId="0" xr:uid="{00000000-0006-0000-0000-0000C80F0000}">
      <text>
        <r>
          <rPr>
            <sz val="9"/>
            <color indexed="81"/>
            <rFont val="Tahoma"/>
            <family val="2"/>
          </rPr>
          <t>Viga +- 12.7% (+- 7 518)
MIN - MID - MAX
45.9% - 58.5% - 71.2%
ÜLDKOGUM: MIN - MID - MAX
 27 197 -  34 714 -  42 232</t>
        </r>
      </text>
    </comment>
    <comment ref="AE117" authorId="0" shapeId="0" xr:uid="{00000000-0006-0000-0000-0000CB0F0000}">
      <text>
        <r>
          <rPr>
            <sz val="9"/>
            <color indexed="81"/>
            <rFont val="Tahoma"/>
            <family val="2"/>
          </rPr>
          <t>Viga +- 10.0% (+- 10 301)
MIN - MID - MAX
47.4% - 57.5% - 67.5%
ÜLDKOGUM: MIN - MID - MAX
 48 641 -  58 942 -  69 243</t>
        </r>
      </text>
    </comment>
    <comment ref="AF117" authorId="0" shapeId="0" xr:uid="{00000000-0006-0000-0000-0000CC0F0000}">
      <text>
        <r>
          <rPr>
            <sz val="9"/>
            <color indexed="81"/>
            <rFont val="Tahoma"/>
            <family val="2"/>
          </rPr>
          <t>Viga +- 4.2% (+- 23 503)
MIN - MID - MAX
53.3% - 57.5% - 61.7%
ÜLDKOGUM: MIN - MID - MAX
 295 881 -  319 385 -  342 888</t>
        </r>
      </text>
    </comment>
    <comment ref="AG117" authorId="0" shapeId="0" xr:uid="{00000000-0006-0000-0000-0000CD0F0000}">
      <text>
        <r>
          <rPr>
            <sz val="9"/>
            <color indexed="81"/>
            <rFont val="Tahoma"/>
            <family val="2"/>
          </rPr>
          <t>Viga +- 8.7% (+- 11 777)
MIN - MID - MAX
42.2% - 50.8% - 59.5%
ÜLDKOGUM: MIN - MID - MAX
 57 348 -  69 125 -  80 901</t>
        </r>
      </text>
    </comment>
    <comment ref="AH117" authorId="0" shapeId="0" xr:uid="{00000000-0006-0000-0000-0000CE0F0000}">
      <text>
        <r>
          <rPr>
            <sz val="9"/>
            <color indexed="81"/>
            <rFont val="Tahoma"/>
            <family val="2"/>
          </rPr>
          <t>Viga +- 15.6% (+- 6 426)
MIN - MID - MAX
29.1% - 44.7% - 60.3%
ÜLDKOGUM: MIN - MID - MAX
 11 987 -  18 413 -  24 838</t>
        </r>
      </text>
    </comment>
    <comment ref="AI117" authorId="0" shapeId="0" xr:uid="{00000000-0006-0000-0000-0000CF0F0000}">
      <text>
        <r>
          <rPr>
            <sz val="9"/>
            <color indexed="81"/>
            <rFont val="Tahoma"/>
            <family val="2"/>
          </rPr>
          <t>Viga +- 17.5% (+- 5 859)
MIN - MID - MAX
43.4% - 60.9% - 78.3%
ÜLDKOGUM: MIN - MID - MAX
 14 564 -  20 423 -  26 282</t>
        </r>
      </text>
    </comment>
    <comment ref="AJ117" authorId="0" shapeId="0" xr:uid="{00000000-0006-0000-0000-0000D0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7" authorId="0" shapeId="0" xr:uid="{00000000-0006-0000-0000-0000D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7" authorId="0" shapeId="0" xr:uid="{00000000-0006-0000-0000-0000D20F0000}">
      <text>
        <r>
          <rPr>
            <sz val="9"/>
            <color indexed="81"/>
            <rFont val="Tahoma"/>
            <family val="2"/>
          </rPr>
          <t>Viga +- 8.4% (+- 12 052)
MIN - MID - MAX
45.4% - 53.8% - 62.3%
ÜLDKOGUM: MIN - MID - MAX
 64 798 -  76 851 -  88 903</t>
        </r>
      </text>
    </comment>
    <comment ref="AM117" authorId="0" shapeId="0" xr:uid="{00000000-0006-0000-0000-0000D30F0000}">
      <text>
        <r>
          <rPr>
            <sz val="9"/>
            <color indexed="81"/>
            <rFont val="Tahoma"/>
            <family val="2"/>
          </rPr>
          <t>Viga +- 8.1% (+- 12 459)
MIN - MID - MAX
50.2% - 58.3% - 66.4%
ÜLDKOGUM: MIN - MID - MAX
 77 101 -  89 560 -  102 019</t>
        </r>
      </text>
    </comment>
    <comment ref="AN117" authorId="0" shapeId="0" xr:uid="{00000000-0006-0000-0000-0000D40F0000}">
      <text>
        <r>
          <rPr>
            <sz val="9"/>
            <color indexed="81"/>
            <rFont val="Tahoma"/>
            <family val="2"/>
          </rPr>
          <t>Viga +- 10.1% (+- 9 539)
MIN - MID - MAX
44.8% - 54.8% - 64.9%
ÜLDKOGUM: MIN - MID - MAX
 42 453 -  51 992 -  61 531</t>
        </r>
      </text>
    </comment>
    <comment ref="AO117" authorId="0" shapeId="0" xr:uid="{00000000-0006-0000-0000-0000D50F0000}">
      <text>
        <r>
          <rPr>
            <sz val="9"/>
            <color indexed="81"/>
            <rFont val="Tahoma"/>
            <family val="2"/>
          </rPr>
          <t>Viga +- 12.3% (+- 8 013)
MIN - MID - MAX
38.7% - 51.1% - 63.4%
ÜLDKOGUM: MIN - MID - MAX
 25 152 -  33 165 -  41 179</t>
        </r>
      </text>
    </comment>
    <comment ref="AP117" authorId="0" shapeId="0" xr:uid="{00000000-0006-0000-0000-0000D60F0000}">
      <text>
        <r>
          <rPr>
            <sz val="9"/>
            <color indexed="81"/>
            <rFont val="Tahoma"/>
            <family val="2"/>
          </rPr>
          <t>Viga +- 10.1% (+- 9 638)
MIN - MID - MAX
54.6% - 64.7% - 74.8%
ÜLDKOGUM: MIN - MID - MAX
 52 137 -  61 775 -  71 414</t>
        </r>
      </text>
    </comment>
    <comment ref="AQ117" authorId="0" shapeId="0" xr:uid="{00000000-0006-0000-0000-0000D70F0000}">
      <text>
        <r>
          <rPr>
            <sz val="9"/>
            <color indexed="81"/>
            <rFont val="Tahoma"/>
            <family val="2"/>
          </rPr>
          <t>Viga +- 29.5% (+- 3 611)
MIN - MID - MAX
19.9% - 49.4% - 79.0%
ÜLDKOGUM: MIN - MID - MAX
 2 431 -  6 042 -  9 653</t>
        </r>
      </text>
    </comment>
    <comment ref="AR117" authorId="0" shapeId="0" xr:uid="{00000000-0006-0000-0000-0000D80F0000}">
      <text>
        <r>
          <rPr>
            <sz val="9"/>
            <color indexed="81"/>
            <rFont val="Tahoma"/>
            <family val="2"/>
          </rPr>
          <t>Viga +- 12.4% (+- 7 284)
MIN - MID - MAX
50.4% - 62.9% - 75.3%
ÜLDKOGUM: MIN - MID - MAX
 29 542 -  36 826 -  44 110</t>
        </r>
      </text>
    </comment>
    <comment ref="AS117" authorId="0" shapeId="0" xr:uid="{00000000-0006-0000-0000-0000D90F0000}">
      <text>
        <r>
          <rPr>
            <sz val="9"/>
            <color indexed="81"/>
            <rFont val="Tahoma"/>
            <family val="2"/>
          </rPr>
          <t>Viga +- 13.5% (+- 6 752)
MIN - MID - MAX
52.8% - 66.3% - 79.8%
ÜLDKOGUM: MIN - MID - MAX
 26 374 -  33 125 -  39 877</t>
        </r>
      </text>
    </comment>
    <comment ref="AT117" authorId="0" shapeId="0" xr:uid="{00000000-0006-0000-0000-0000DA0F0000}">
      <text>
        <r>
          <rPr>
            <sz val="9"/>
            <color indexed="81"/>
            <rFont val="Tahoma"/>
            <family val="2"/>
          </rPr>
          <t>Viga +- 8.4% (+- 12 288)
MIN - MID - MAX
49.8% - 58.2% - 66.6%
ÜLDKOGUM: MIN - MID - MAX
 72 700 -  84 988 -  97 276</t>
        </r>
      </text>
    </comment>
    <comment ref="AU117" authorId="0" shapeId="0" xr:uid="{00000000-0006-0000-0000-0000DB0F0000}">
      <text>
        <r>
          <rPr>
            <sz val="9"/>
            <color indexed="81"/>
            <rFont val="Tahoma"/>
            <family val="2"/>
          </rPr>
          <t>Viga +- 6.8% (+- 14 739)
MIN - MID - MAX
50.1% - 56.9% - 63.7%
ÜLDKOGUM: MIN - MID - MAX
 108 032 -  122 771 -  137 509</t>
        </r>
      </text>
    </comment>
    <comment ref="AV117" authorId="0" shapeId="0" xr:uid="{00000000-0006-0000-0000-0000DC0F0000}">
      <text>
        <r>
          <rPr>
            <sz val="9"/>
            <color indexed="81"/>
            <rFont val="Tahoma"/>
            <family val="2"/>
          </rPr>
          <t>Viga +- 10.2% (+- 9 541)
MIN - MID - MAX
34.4% - 44.6% - 54.8%
ÜLDKOGUM: MIN - MID - MAX
 32 134 -  41 675 -  51 216</t>
        </r>
      </text>
    </comment>
    <comment ref="AW117" authorId="0" shapeId="0" xr:uid="{00000000-0006-0000-0000-0000D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7" authorId="0" shapeId="0" xr:uid="{00000000-0006-0000-0000-0000DE0F0000}">
      <text>
        <r>
          <rPr>
            <sz val="9"/>
            <color indexed="81"/>
            <rFont val="Tahoma"/>
            <family val="2"/>
          </rPr>
          <t>Viga +- 5.4% (+- 18 621)
MIN - MID - MAX
53.6% - 59.0% - 64.4%
ÜLDKOGUM: MIN - MID - MAX
 185 141 -  203 762 -  222 383</t>
        </r>
      </text>
    </comment>
    <comment ref="AY117" authorId="0" shapeId="0" xr:uid="{00000000-0006-0000-0000-0000DF0F0000}">
      <text>
        <r>
          <rPr>
            <sz val="9"/>
            <color indexed="81"/>
            <rFont val="Tahoma"/>
            <family val="2"/>
          </rPr>
          <t>Viga +- 6.7% (+- 14 730)
MIN - MID - MAX
46.1% - 52.9% - 59.6%
ÜLDKOGUM: MIN - MID - MAX
 100 892 -  115 622 -  130 353</t>
        </r>
      </text>
    </comment>
    <comment ref="AZ117" authorId="0" shapeId="0" xr:uid="{00000000-0006-0000-0000-0000E00F0000}">
      <text>
        <r>
          <rPr>
            <sz val="9"/>
            <color indexed="81"/>
            <rFont val="Tahoma"/>
            <family val="2"/>
          </rPr>
          <t>Viga +- 8.2% (+- 11 829)
MIN - MID - MAX
49.3% - 57.5% - 65.8%
ÜLDKOGUM: MIN - MID - MAX
 70 653 -  82 482 -  94 311</t>
        </r>
      </text>
    </comment>
    <comment ref="BA117" authorId="0" shapeId="0" xr:uid="{00000000-0006-0000-0000-0000E10F0000}">
      <text>
        <r>
          <rPr>
            <sz val="9"/>
            <color indexed="81"/>
            <rFont val="Tahoma"/>
            <family val="2"/>
          </rPr>
          <t>Viga +- 5.0% (+- 20 249)
MIN - MID - MAX
52.3% - 57.3% - 62.3%
ÜLDKOGUM: MIN - MID - MAX
 212 386 -  232 635 -  252 884</t>
        </r>
      </text>
    </comment>
    <comment ref="BB117" authorId="0" shapeId="0" xr:uid="{00000000-0006-0000-0000-0000E20F0000}">
      <text>
        <r>
          <rPr>
            <sz val="9"/>
            <color indexed="81"/>
            <rFont val="Tahoma"/>
            <family val="2"/>
          </rPr>
          <t>Viga +- 24.0% (+- 3 423)
MIN - MID - MAX
5.9% - 29.9% - 53.9%
ÜLDKOGUM: MIN - MID - MAX
  845 -  4 268 -  7 691</t>
        </r>
      </text>
    </comment>
    <comment ref="BC117" authorId="0" shapeId="0" xr:uid="{00000000-0006-0000-0000-0000E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7" authorId="0" shapeId="0" xr:uid="{00000000-0006-0000-0000-0000E40F0000}">
      <text>
        <r>
          <rPr>
            <sz val="9"/>
            <color indexed="81"/>
            <rFont val="Tahoma"/>
            <family val="2"/>
          </rPr>
          <t>Viga +- 5.6% (+- 17 939)
MIN - MID - MAX
48.6% - 54.2% - 59.8%
ÜLDKOGUM: MIN - MID - MAX
 156 799 -  174 738 -  192 677</t>
        </r>
      </text>
    </comment>
    <comment ref="BE117" authorId="0" shapeId="0" xr:uid="{00000000-0006-0000-0000-0000E50F0000}">
      <text>
        <r>
          <rPr>
            <sz val="9"/>
            <color indexed="81"/>
            <rFont val="Tahoma"/>
            <family val="2"/>
          </rPr>
          <t>Viga +- 7.4% (+- 13 242)
MIN - MID - MAX
53.3% - 60.7% - 68.1%
ÜLDKOGUM: MIN - MID - MAX
 94 997 -  108 239 -  121 481</t>
        </r>
      </text>
    </comment>
    <comment ref="BF117" authorId="0" shapeId="0" xr:uid="{00000000-0006-0000-0000-0000E60F0000}">
      <text>
        <r>
          <rPr>
            <sz val="9"/>
            <color indexed="81"/>
            <rFont val="Tahoma"/>
            <family val="2"/>
          </rPr>
          <t>Viga +- 12.9% (+- 8 172)
MIN - MID - MAX
44.7% - 57.7% - 70.6%
ÜLDKOGUM: MIN - MID - MAX
 28 236 -  36 408 -  44 580</t>
        </r>
      </text>
    </comment>
    <comment ref="BG117" authorId="0" shapeId="0" xr:uid="{00000000-0006-0000-0000-0000E7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8" authorId="0" shapeId="0" xr:uid="{00000000-0006-0000-0000-0000E80F0000}">
      <text>
        <r>
          <rPr>
            <sz val="9"/>
            <color indexed="81"/>
            <rFont val="Tahoma"/>
            <family val="2"/>
          </rPr>
          <t>Viga +- 1.7% (+- 9 528)
MIN - MID - MAX
2.4% - 4.1% - 5.8%
ÜLDKOGUM: MIN - MID - MAX
 13 649 -  23 177 -  32 705</t>
        </r>
      </text>
    </comment>
    <comment ref="D118" authorId="0" shapeId="0" xr:uid="{00000000-0006-0000-0000-0000E90F0000}">
      <text>
        <r>
          <rPr>
            <sz val="9"/>
            <color indexed="81"/>
            <rFont val="Tahoma"/>
            <family val="2"/>
          </rPr>
          <t>Viga +- 1.7% (+- 9 528)
MIN - MID - MAX
2.4% - 4.1% - 5.8%
ÜLDKOGUM: MIN - MID - MAX
 13 649 -  23 177 -  32 705</t>
        </r>
      </text>
    </comment>
    <comment ref="E118" authorId="0" shapeId="0" xr:uid="{00000000-0006-0000-0000-0000E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8" authorId="0" shapeId="0" xr:uid="{00000000-0006-0000-0000-0000EB0F0000}">
      <text>
        <r>
          <rPr>
            <sz val="9"/>
            <color indexed="81"/>
            <rFont val="Tahoma"/>
            <family val="2"/>
          </rPr>
          <t>Viga +- 2.1% (+- 7 012)
MIN - MID - MAX
1.7% - 3.8% - 6.0%
ÜLDKOGUM: MIN - MID - MAX
 5 605 -  12 617 -  19 629</t>
        </r>
      </text>
    </comment>
    <comment ref="G118" authorId="0" shapeId="0" xr:uid="{00000000-0006-0000-0000-0000EC0F0000}">
      <text>
        <r>
          <rPr>
            <sz val="9"/>
            <color indexed="81"/>
            <rFont val="Tahoma"/>
            <family val="2"/>
          </rPr>
          <t>Viga +- 2.7% (+- 6 456)
MIN - MID - MAX
1.7% - 4.5% - 7.2%
ÜLDKOGUM: MIN - MID - MAX
 4 104 -  10 560 -  17 016</t>
        </r>
      </text>
    </comment>
    <comment ref="H118" authorId="0" shapeId="0" xr:uid="{00000000-0006-0000-0000-0000ED0F0000}">
      <text>
        <r>
          <rPr>
            <sz val="9"/>
            <color indexed="81"/>
            <rFont val="Tahoma"/>
            <family val="2"/>
          </rPr>
          <t>Viga +- 8.1% (+- 2 354)
MIN - MID - MAX
0.0% - 6.8% - 14.9%
ÜLDKOGUM: MIN - MID - MAX
   -  2 354 -  5 164</t>
        </r>
      </text>
    </comment>
    <comment ref="I118" authorId="0" shapeId="0" xr:uid="{00000000-0006-0000-0000-0000EE0F0000}">
      <text>
        <r>
          <rPr>
            <sz val="9"/>
            <color indexed="81"/>
            <rFont val="Tahoma"/>
            <family val="2"/>
          </rPr>
          <t>Viga +- 3.6% (+- 2 928)
MIN - MID - MAX
0.0% - 3.1% - 6.7%
ÜLDKOGUM: MIN - MID - MAX
   -  2 928 -  6 318</t>
        </r>
      </text>
    </comment>
    <comment ref="J118" authorId="0" shapeId="0" xr:uid="{00000000-0006-0000-0000-0000EF0F0000}">
      <text>
        <r>
          <rPr>
            <sz val="9"/>
            <color indexed="81"/>
            <rFont val="Tahoma"/>
            <family val="2"/>
          </rPr>
          <t>Viga +- 3.7% (+- 7 222)
MIN - MID - MAX
3.0% - 6.7% - 10.4%
ÜLDKOGUM: MIN - MID - MAX
 5 768 -  12 990 -  20 212</t>
        </r>
      </text>
    </comment>
    <comment ref="K118" authorId="0" shapeId="0" xr:uid="{00000000-0006-0000-0000-0000F00F0000}">
      <text>
        <r>
          <rPr>
            <sz val="9"/>
            <color indexed="81"/>
            <rFont val="Tahoma"/>
            <family val="2"/>
          </rPr>
          <t>Viga +- 2.6% (+- 3 996)
MIN - MID - MAX
0.0% - 2.6% - 5.2%
ÜLDKOGUM: MIN - MID - MAX
  13 -  4 010 -  8 006</t>
        </r>
      </text>
    </comment>
    <comment ref="L118" authorId="0" shapeId="0" xr:uid="{00000000-0006-0000-0000-0000F10F0000}">
      <text>
        <r>
          <rPr>
            <sz val="9"/>
            <color indexed="81"/>
            <rFont val="Tahoma"/>
            <family val="2"/>
          </rPr>
          <t>Viga +- 3.4% (+-  895)
MIN - MID - MAX
0.0% - 1.6% - 5.0%
ÜLDKOGUM: MIN - MID - MAX
   -   895 -  2 765</t>
        </r>
      </text>
    </comment>
    <comment ref="M118" authorId="0" shapeId="0" xr:uid="{00000000-0006-0000-0000-0000F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18" authorId="0" shapeId="0" xr:uid="{00000000-0006-0000-0000-0000F30F0000}">
      <text>
        <r>
          <rPr>
            <sz val="9"/>
            <color indexed="81"/>
            <rFont val="Tahoma"/>
            <family val="2"/>
          </rPr>
          <t>Viga +- 2.4% (+- 9 458)
MIN - MID - MAX
3.5% - 5.9% - 8.3%
ÜLDKOGUM: MIN - MID - MAX
 13 719 -  23 177 -  32 635</t>
        </r>
      </text>
    </comment>
    <comment ref="O118" authorId="0" shapeId="0" xr:uid="{00000000-0006-0000-0000-0000F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18" authorId="0" shapeId="0" xr:uid="{00000000-0006-0000-0000-0000F50F0000}">
      <text>
        <r>
          <rPr>
            <sz val="9"/>
            <color indexed="81"/>
            <rFont val="Tahoma"/>
            <family val="2"/>
          </rPr>
          <t>Viga +- 2.3% (+- 8 387)
MIN - MID - MAX
2.6% - 5.0% - 7.3%
ÜLDKOGUM: MIN - MID - MAX
 9 466 -  17 852 -  26 239</t>
        </r>
      </text>
    </comment>
    <comment ref="Q118" authorId="0" shapeId="0" xr:uid="{00000000-0006-0000-0000-0000F60F0000}">
      <text>
        <r>
          <rPr>
            <sz val="9"/>
            <color indexed="81"/>
            <rFont val="Tahoma"/>
            <family val="2"/>
          </rPr>
          <t>Viga +- 2.2% (+- 4 545)
MIN - MID - MAX
0.4% - 2.6% - 4.9%
ÜLDKOGUM: MIN - MID - MAX
  780 -  5 325 -  9 870</t>
        </r>
      </text>
    </comment>
    <comment ref="R118" authorId="0" shapeId="0" xr:uid="{00000000-0006-0000-0000-0000F70F0000}">
      <text>
        <r>
          <rPr>
            <sz val="9"/>
            <color indexed="81"/>
            <rFont val="Tahoma"/>
            <family val="2"/>
          </rPr>
          <t>Viga +- 2.5% (+- 4 701)
MIN - MID - MAX
0.4% - 3.0% - 5.5%
ÜLDKOGUM: MIN - MID - MAX
  811 -  5 511 -  10 212</t>
        </r>
      </text>
    </comment>
    <comment ref="S118" authorId="0" shapeId="0" xr:uid="{00000000-0006-0000-0000-0000F80F0000}">
      <text>
        <r>
          <rPr>
            <sz val="9"/>
            <color indexed="81"/>
            <rFont val="Tahoma"/>
            <family val="2"/>
          </rPr>
          <t>Viga +- 5.9% (+- 5 154)
MIN - MID - MAX
2.0% - 8.0% - 13.9%
ÜLDKOGUM: MIN - MID - MAX
 1 773 -  6 927 -  12 081</t>
        </r>
      </text>
    </comment>
    <comment ref="T118" authorId="0" shapeId="0" xr:uid="{00000000-0006-0000-0000-0000F90F0000}">
      <text>
        <r>
          <rPr>
            <sz val="9"/>
            <color indexed="81"/>
            <rFont val="Tahoma"/>
            <family val="2"/>
          </rPr>
          <t>Viga +- 4.5% (+- 1 885)
MIN - MID - MAX
0.0% - 3.2% - 7.6%
ÜLDKOGUM: MIN - MID - MAX
   -  1 885 -  4 549</t>
        </r>
      </text>
    </comment>
    <comment ref="U118" authorId="0" shapeId="0" xr:uid="{00000000-0006-0000-0000-0000FA0F0000}">
      <text>
        <r>
          <rPr>
            <sz val="9"/>
            <color indexed="81"/>
            <rFont val="Tahoma"/>
            <family val="2"/>
          </rPr>
          <t>Viga +- 8.7% (+- 3 196)
MIN - MID - MAX
0.0% - 8.2% - 16.9%
ÜLDKOGUM: MIN - MID - MAX
   -  3 196 -  6 597</t>
        </r>
      </text>
    </comment>
    <comment ref="V118" authorId="0" shapeId="0" xr:uid="{00000000-0006-0000-0000-0000FB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8" authorId="0" shapeId="0" xr:uid="{00000000-0006-0000-0000-0000FC0F0000}">
      <text>
        <r>
          <rPr>
            <sz val="9"/>
            <color indexed="81"/>
            <rFont val="Tahoma"/>
            <family val="2"/>
          </rPr>
          <t>Viga +- 3.4% (+- 4 685)
MIN - MID - MAX
0.7% - 4.1% - 7.6%
ÜLDKOGUM: MIN - MID - MAX
  973 -  5 658 -  10 343</t>
        </r>
      </text>
    </comment>
    <comment ref="X118" authorId="0" shapeId="0" xr:uid="{00000000-0006-0000-0000-0000FD0F0000}">
      <text>
        <r>
          <rPr>
            <sz val="9"/>
            <color indexed="81"/>
            <rFont val="Tahoma"/>
            <family val="2"/>
          </rPr>
          <t>Viga +- 2.5% (+- 4 701)
MIN - MID - MAX
0.4% - 3.0% - 5.5%
ÜLDKOGUM: MIN - MID - MAX
  811 -  5 511 -  10 212</t>
        </r>
      </text>
    </comment>
    <comment ref="Y118" authorId="0" shapeId="0" xr:uid="{00000000-0006-0000-0000-0000FE0F0000}">
      <text>
        <r>
          <rPr>
            <sz val="9"/>
            <color indexed="81"/>
            <rFont val="Tahoma"/>
            <family val="2"/>
          </rPr>
          <t>Viga +- 3.0% (+- 5 496)
MIN - MID - MAX
1.3% - 4.3% - 7.3%
ÜLDKOGUM: MIN - MID - MAX
 2 307 -  7 803 -  13 298</t>
        </r>
      </text>
    </comment>
    <comment ref="Z118" authorId="0" shapeId="0" xr:uid="{00000000-0006-0000-0000-0000FF0F0000}">
      <text>
        <r>
          <rPr>
            <sz val="9"/>
            <color indexed="81"/>
            <rFont val="Tahoma"/>
            <family val="2"/>
          </rPr>
          <t>Viga +- 3.2% (+- 6 184)
MIN - MID - MAX
1.9% - 5.0% - 8.2%
ÜLDKOGUM: MIN - MID - MAX
 3 679 -  9 863 -  16 047</t>
        </r>
      </text>
    </comment>
    <comment ref="AA118" authorId="0" shapeId="0" xr:uid="{00000000-0006-0000-0000-000000100000}">
      <text>
        <r>
          <rPr>
            <sz val="9"/>
            <color indexed="81"/>
            <rFont val="Tahoma"/>
            <family val="2"/>
          </rPr>
          <t>Viga +- 3.4% (+- 4 417)
MIN - MID - MAX
0.3% - 3.8% - 7.2%
ÜLDKOGUM: MIN - MID - MAX
  425 -  4 842 -  9 260</t>
        </r>
      </text>
    </comment>
    <comment ref="AB118" authorId="0" shapeId="0" xr:uid="{00000000-0006-0000-0000-000001100000}">
      <text>
        <r>
          <rPr>
            <sz val="9"/>
            <color indexed="81"/>
            <rFont val="Tahoma"/>
            <family val="2"/>
          </rPr>
          <t>Viga +- 3.4% (+- 5 901)
MIN - MID - MAX
1.9% - 5.3% - 8.7%
ÜLDKOGUM: MIN - MID - MAX
 3 310 -  9 211 -  15 112</t>
        </r>
      </text>
    </comment>
    <comment ref="AC118" authorId="0" shapeId="0" xr:uid="{00000000-0006-0000-0000-000002100000}">
      <text>
        <r>
          <rPr>
            <sz val="9"/>
            <color indexed="81"/>
            <rFont val="Tahoma"/>
            <family val="2"/>
          </rPr>
          <t>Viga +- 2.8% (+- 5 659)
MIN - MID - MAX
1.2% - 4.0% - 6.8%
ÜLDKOGUM: MIN - MID - MAX
 2 364 -  8 024 -  13 683</t>
        </r>
      </text>
    </comment>
    <comment ref="AD118" authorId="0" shapeId="0" xr:uid="{00000000-0006-0000-0000-000003100000}">
      <text>
        <r>
          <rPr>
            <sz val="9"/>
            <color indexed="81"/>
            <rFont val="Tahoma"/>
            <family val="2"/>
          </rPr>
          <t>Viga +- 3.5% (+- 1 101)
MIN - MID - MAX
0.0% - 1.9% - 5.3%
ÜLDKOGUM: MIN - MID - MAX
   -  1 101 -  3 160</t>
        </r>
      </text>
    </comment>
    <comment ref="AE118" authorId="0" shapeId="0" xr:uid="{00000000-0006-0000-0000-000006100000}">
      <text>
        <r>
          <rPr>
            <sz val="9"/>
            <color indexed="81"/>
            <rFont val="Tahoma"/>
            <family val="2"/>
          </rPr>
          <t>Viga +- 4.7% (+- 4 833)
MIN - MID - MAX
1.0% - 5.7% - 10.4%
ÜLDKOGUM: MIN - MID - MAX
 1 017 -  5 850 -  10 684</t>
        </r>
      </text>
    </comment>
    <comment ref="AF118" authorId="0" shapeId="0" xr:uid="{00000000-0006-0000-0000-000007100000}">
      <text>
        <r>
          <rPr>
            <sz val="9"/>
            <color indexed="81"/>
            <rFont val="Tahoma"/>
            <family val="2"/>
          </rPr>
          <t>Viga +- 1.7% (+- 9 508)
MIN - MID - MAX
2.5% - 4.2% - 5.9%
ÜLDKOGUM: MIN - MID - MAX
 13 670 -  23 177 -  32 685</t>
        </r>
      </text>
    </comment>
    <comment ref="AG118" authorId="0" shapeId="0" xr:uid="{00000000-0006-0000-0000-000008100000}">
      <text>
        <r>
          <rPr>
            <sz val="9"/>
            <color indexed="81"/>
            <rFont val="Tahoma"/>
            <family val="2"/>
          </rPr>
          <t>Viga +- 3.1% (+- 4 172)
MIN - MID - MAX
0.2% - 3.2% - 6.3%
ÜLDKOGUM: MIN - MID - MAX
  236 -  4 408 -  8 580</t>
        </r>
      </text>
    </comment>
    <comment ref="AH118" authorId="0" shapeId="0" xr:uid="{00000000-0006-0000-0000-000009100000}">
      <text>
        <r>
          <rPr>
            <sz val="9"/>
            <color indexed="81"/>
            <rFont val="Tahoma"/>
            <family val="2"/>
          </rPr>
          <t>Viga +- 4.7% (+-  956)
MIN - MID - MAX
0.0% - 2.3% - 7.0%
ÜLDKOGUM: MIN - MID - MAX
   -   956 -  2 903</t>
        </r>
      </text>
    </comment>
    <comment ref="AI118" authorId="0" shapeId="0" xr:uid="{00000000-0006-0000-0000-00000A100000}">
      <text>
        <r>
          <rPr>
            <sz val="9"/>
            <color indexed="81"/>
            <rFont val="Tahoma"/>
            <family val="2"/>
          </rPr>
          <t>Viga +- 5.8% (+-  914)
MIN - MID - MAX
0.0% - 2.7% - 8.6%
ÜLDKOGUM: MIN - MID - MAX
   -   914 -  2 869</t>
        </r>
      </text>
    </comment>
    <comment ref="AJ118" authorId="0" shapeId="0" xr:uid="{00000000-0006-0000-0000-00000B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8" authorId="0" shapeId="0" xr:uid="{00000000-0006-0000-0000-00000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8" authorId="0" shapeId="0" xr:uid="{00000000-0006-0000-0000-00000D100000}">
      <text>
        <r>
          <rPr>
            <sz val="9"/>
            <color indexed="81"/>
            <rFont val="Tahoma"/>
            <family val="2"/>
          </rPr>
          <t>Viga +- 3.1% (+- 4 463)
MIN - MID - MAX
0.4% - 3.5% - 6.7%
ÜLDKOGUM: MIN - MID - MAX
  582 -  5 046 -  9 509</t>
        </r>
      </text>
    </comment>
    <comment ref="AM118" authorId="0" shapeId="0" xr:uid="{00000000-0006-0000-0000-00000E100000}">
      <text>
        <r>
          <rPr>
            <sz val="9"/>
            <color indexed="81"/>
            <rFont val="Tahoma"/>
            <family val="2"/>
          </rPr>
          <t>Viga +- 2.2% (+- 2 894)
MIN - MID - MAX
0.0% - 1.9% - 4.1%
ÜLDKOGUM: MIN - MID - MAX
   -  2 894 -  6 328</t>
        </r>
      </text>
    </comment>
    <comment ref="AN118" authorId="0" shapeId="0" xr:uid="{00000000-0006-0000-0000-00000F100000}">
      <text>
        <r>
          <rPr>
            <sz val="9"/>
            <color indexed="81"/>
            <rFont val="Tahoma"/>
            <family val="2"/>
          </rPr>
          <t>Viga +- 3.8% (+- 3 498)
MIN - MID - MAX
0.0% - 3.7% - 7.5%
ÜLDKOGUM: MIN - MID - MAX
   -  3 498 -  7 112</t>
        </r>
      </text>
    </comment>
    <comment ref="AO118" authorId="0" shapeId="0" xr:uid="{00000000-0006-0000-0000-000010100000}">
      <text>
        <r>
          <rPr>
            <sz val="9"/>
            <color indexed="81"/>
            <rFont val="Tahoma"/>
            <family val="2"/>
          </rPr>
          <t>Viga +- 5.9% (+- 3 854)
MIN - MID - MAX
0.2% - 6.2% - 12.1%
ÜLDKOGUM: MIN - MID - MAX
  144 -  3 998 -  7 851</t>
        </r>
      </text>
    </comment>
    <comment ref="AP118" authorId="0" shapeId="0" xr:uid="{00000000-0006-0000-0000-000011100000}">
      <text>
        <r>
          <rPr>
            <sz val="9"/>
            <color indexed="81"/>
            <rFont val="Tahoma"/>
            <family val="2"/>
          </rPr>
          <t>Viga +- 5.8% (+- 5 507)
MIN - MID - MAX
2.3% - 8.1% - 13.9%
ÜLDKOGUM: MIN - MID - MAX
 2 235 -  7 742 -  13 249</t>
        </r>
      </text>
    </comment>
    <comment ref="AQ118" authorId="0" shapeId="0" xr:uid="{00000000-0006-0000-0000-000012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8" authorId="0" shapeId="0" xr:uid="{00000000-0006-0000-0000-000013100000}">
      <text>
        <r>
          <rPr>
            <sz val="9"/>
            <color indexed="81"/>
            <rFont val="Tahoma"/>
            <family val="2"/>
          </rPr>
          <t>Viga +- 6.0% (+- 3 380)
MIN - MID - MAX
0.0% - 5.8% - 11.8%
ÜLDKOGUM: MIN - MID - MAX
   -  3 380 -  6 895</t>
        </r>
      </text>
    </comment>
    <comment ref="AS118" authorId="0" shapeId="0" xr:uid="{00000000-0006-0000-0000-000014100000}">
      <text>
        <r>
          <rPr>
            <sz val="9"/>
            <color indexed="81"/>
            <rFont val="Tahoma"/>
            <family val="2"/>
          </rPr>
          <t>Viga +- 4.2% (+- 1 120)
MIN - MID - MAX
0.0% - 2.2% - 6.5%
ÜLDKOGUM: MIN - MID - MAX
   -  1 120 -  3 234</t>
        </r>
      </text>
    </comment>
    <comment ref="AT118" authorId="0" shapeId="0" xr:uid="{00000000-0006-0000-0000-000015100000}">
      <text>
        <r>
          <rPr>
            <sz val="9"/>
            <color indexed="81"/>
            <rFont val="Tahoma"/>
            <family val="2"/>
          </rPr>
          <t>Viga +- 3.8% (+- 5 502)
MIN - MID - MAX
1.4% - 5.1% - 8.9%
ÜLDKOGUM: MIN - MID - MAX
 2 007 -  7 509 -  13 011</t>
        </r>
      </text>
    </comment>
    <comment ref="AU118" authorId="0" shapeId="0" xr:uid="{00000000-0006-0000-0000-000016100000}">
      <text>
        <r>
          <rPr>
            <sz val="9"/>
            <color indexed="81"/>
            <rFont val="Tahoma"/>
            <family val="2"/>
          </rPr>
          <t>Viga +- 2.8% (+- 6 044)
MIN - MID - MAX
1.5% - 4.3% - 7.1%
ÜLDKOGUM: MIN - MID - MAX
 3 258 -  9 302 -  15 346</t>
        </r>
      </text>
    </comment>
    <comment ref="AV118" authorId="0" shapeId="0" xr:uid="{00000000-0006-0000-0000-000017100000}">
      <text>
        <r>
          <rPr>
            <sz val="9"/>
            <color indexed="81"/>
            <rFont val="Tahoma"/>
            <family val="2"/>
          </rPr>
          <t>Viga +- 2.9% (+- 1 866)
MIN - MID - MAX
0.0% - 2.0% - 4.9%
ÜLDKOGUM: MIN - MID - MAX
   -  1 866 -  4 552</t>
        </r>
      </text>
    </comment>
    <comment ref="AW118" authorId="0" shapeId="0" xr:uid="{00000000-0006-0000-0000-00001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8" authorId="0" shapeId="0" xr:uid="{00000000-0006-0000-0000-000019100000}">
      <text>
        <r>
          <rPr>
            <sz val="9"/>
            <color indexed="81"/>
            <rFont val="Tahoma"/>
            <family val="2"/>
          </rPr>
          <t>Viga +- 2.4% (+- 8 167)
MIN - MID - MAX
2.5% - 4.9% - 7.3%
ÜLDKOGUM: MIN - MID - MAX
 8 713 -  16 880 -  25 047</t>
        </r>
      </text>
    </comment>
    <comment ref="AY118" authorId="0" shapeId="0" xr:uid="{00000000-0006-0000-0000-00001A100000}">
      <text>
        <r>
          <rPr>
            <sz val="9"/>
            <color indexed="81"/>
            <rFont val="Tahoma"/>
            <family val="2"/>
          </rPr>
          <t>Viga +- 2.3% (+- 4 934)
MIN - MID - MAX
0.6% - 2.9% - 5.1%
ÜLDKOGUM: MIN - MID - MAX
 1 363 -  6 297 -  11 232</t>
        </r>
      </text>
    </comment>
    <comment ref="AZ118" authorId="0" shapeId="0" xr:uid="{00000000-0006-0000-0000-00001B100000}">
      <text>
        <r>
          <rPr>
            <sz val="9"/>
            <color indexed="81"/>
            <rFont val="Tahoma"/>
            <family val="2"/>
          </rPr>
          <t>Viga +- 3.8% (+- 5 387)
MIN - MID - MAX
1.6% - 5.4% - 9.1%
ÜLDKOGUM: MIN - MID - MAX
 2 293 -  7 680 -  13 068</t>
        </r>
      </text>
    </comment>
    <comment ref="BA118" authorId="0" shapeId="0" xr:uid="{00000000-0006-0000-0000-00001C100000}">
      <text>
        <r>
          <rPr>
            <sz val="9"/>
            <color indexed="81"/>
            <rFont val="Tahoma"/>
            <family val="2"/>
          </rPr>
          <t>Viga +- 1.9% (+- 7 842)
MIN - MID - MAX
1.9% - 3.8% - 5.7%
ÜLDKOGUM: MIN - MID - MAX
 7 655 -  15 497 -  23 339</t>
        </r>
      </text>
    </comment>
    <comment ref="BB118" authorId="0" shapeId="0" xr:uid="{00000000-0006-0000-0000-00001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8" authorId="0" shapeId="0" xr:uid="{00000000-0006-0000-0000-00001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8" authorId="0" shapeId="0" xr:uid="{00000000-0006-0000-0000-00001F100000}">
      <text>
        <r>
          <rPr>
            <sz val="9"/>
            <color indexed="81"/>
            <rFont val="Tahoma"/>
            <family val="2"/>
          </rPr>
          <t>Viga +- 2.1% (+- 6 914)
MIN - MID - MAX
1.7% - 3.8% - 6.0%
ÜLDKOGUM: MIN - MID - MAX
 5 449 -  12 363 -  19 276</t>
        </r>
      </text>
    </comment>
    <comment ref="BE118" authorId="0" shapeId="0" xr:uid="{00000000-0006-0000-0000-000020100000}">
      <text>
        <r>
          <rPr>
            <sz val="9"/>
            <color indexed="81"/>
            <rFont val="Tahoma"/>
            <family val="2"/>
          </rPr>
          <t>Viga +- 3.3% (+- 5 926)
MIN - MID - MAX
1.7% - 5.0% - 8.4%
ÜLDKOGUM: MIN - MID - MAX
 3 039 -  8 965 -  14 891</t>
        </r>
      </text>
    </comment>
    <comment ref="BF118" authorId="0" shapeId="0" xr:uid="{00000000-0006-0000-0000-000021100000}">
      <text>
        <r>
          <rPr>
            <sz val="9"/>
            <color indexed="81"/>
            <rFont val="Tahoma"/>
            <family val="2"/>
          </rPr>
          <t>Viga +- 4.4% (+- 1 850)
MIN - MID - MAX
0.0% - 2.9% - 7.3%
ÜLDKOGUM: MIN - MID - MAX
   -  1 850 -  4 638</t>
        </r>
      </text>
    </comment>
    <comment ref="BG118" authorId="0" shapeId="0" xr:uid="{00000000-0006-0000-0000-000022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9" authorId="0" shapeId="0" xr:uid="{00000000-0006-0000-0000-000023100000}">
      <text>
        <r>
          <rPr>
            <sz val="9"/>
            <color indexed="81"/>
            <rFont val="Tahoma"/>
            <family val="2"/>
          </rPr>
          <t>Viga +- 1.4% (+- 8 109)
MIN - MID - MAX
1.5% - 2.9% - 4.4%
ÜLDKOGUM: MIN - MID - MAX
 8 478 -  16 588 -  24 697</t>
        </r>
      </text>
    </comment>
    <comment ref="D119" authorId="0" shapeId="0" xr:uid="{00000000-0006-0000-0000-000024100000}">
      <text>
        <r>
          <rPr>
            <sz val="9"/>
            <color indexed="81"/>
            <rFont val="Tahoma"/>
            <family val="2"/>
          </rPr>
          <t>Viga +- 1.4% (+- 8 109)
MIN - MID - MAX
1.5% - 2.9% - 4.4%
ÜLDKOGUM: MIN - MID - MAX
 8 478 -  16 588 -  24 697</t>
        </r>
      </text>
    </comment>
    <comment ref="E119" authorId="0" shapeId="0" xr:uid="{00000000-0006-0000-0000-00002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9" authorId="0" shapeId="0" xr:uid="{00000000-0006-0000-0000-000026100000}">
      <text>
        <r>
          <rPr>
            <sz val="9"/>
            <color indexed="81"/>
            <rFont val="Tahoma"/>
            <family val="2"/>
          </rPr>
          <t>Viga +- 2.0% (+- 6 649)
MIN - MID - MAX
1.4% - 3.4% - 5.5%
ÜLDKOGUM: MIN - MID - MAX
 4 648 -  11 297 -  17 946</t>
        </r>
      </text>
    </comment>
    <comment ref="G119" authorId="0" shapeId="0" xr:uid="{00000000-0006-0000-0000-000027100000}">
      <text>
        <r>
          <rPr>
            <sz val="9"/>
            <color indexed="81"/>
            <rFont val="Tahoma"/>
            <family val="2"/>
          </rPr>
          <t>Viga +- 2.0% (+- 4 623)
MIN - MID - MAX
0.3% - 2.2% - 4.2%
ÜLDKOGUM: MIN - MID - MAX
  667 -  5 290 -  9 913</t>
        </r>
      </text>
    </comment>
    <comment ref="H119" authorId="0" shapeId="0" xr:uid="{00000000-0006-0000-0000-00002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19" authorId="0" shapeId="0" xr:uid="{00000000-0006-0000-0000-000029100000}">
      <text>
        <r>
          <rPr>
            <sz val="9"/>
            <color indexed="81"/>
            <rFont val="Tahoma"/>
            <family val="2"/>
          </rPr>
          <t>Viga +- 3.0% (+- 1 981)
MIN - MID - MAX
0.0% - 2.1% - 5.1%
ÜLDKOGUM: MIN - MID - MAX
   -  1 981 -  4 783</t>
        </r>
      </text>
    </comment>
    <comment ref="J119" authorId="0" shapeId="0" xr:uid="{00000000-0006-0000-0000-00002A100000}">
      <text>
        <r>
          <rPr>
            <sz val="9"/>
            <color indexed="81"/>
            <rFont val="Tahoma"/>
            <family val="2"/>
          </rPr>
          <t>Viga +- 2.8% (+- 5 383)
MIN - MID - MAX
0.8% - 3.6% - 6.3%
ÜLDKOGUM: MIN - MID - MAX
 1 603 -  6 986 -  12 368</t>
        </r>
      </text>
    </comment>
    <comment ref="K119" authorId="0" shapeId="0" xr:uid="{00000000-0006-0000-0000-00002B100000}">
      <text>
        <r>
          <rPr>
            <sz val="9"/>
            <color indexed="81"/>
            <rFont val="Tahoma"/>
            <family val="2"/>
          </rPr>
          <t>Viga +- 2.9% (+- 4 404)
MIN - MID - MAX
0.3% - 3.2% - 6.0%
ÜLDKOGUM: MIN - MID - MAX
  494 -  4 897 -  9 301</t>
        </r>
      </text>
    </comment>
    <comment ref="L119" authorId="0" shapeId="0" xr:uid="{00000000-0006-0000-0000-00002C100000}">
      <text>
        <r>
          <rPr>
            <sz val="9"/>
            <color indexed="81"/>
            <rFont val="Tahoma"/>
            <family val="2"/>
          </rPr>
          <t>Viga +- 4.8% (+- 1 873)
MIN - MID - MAX
0.0% - 3.4% - 8.2%
ÜLDKOGUM: MIN - MID - MAX
   -  1 873 -  4 553</t>
        </r>
      </text>
    </comment>
    <comment ref="M119" authorId="0" shapeId="0" xr:uid="{00000000-0006-0000-0000-00002D100000}">
      <text>
        <r>
          <rPr>
            <sz val="9"/>
            <color indexed="81"/>
            <rFont val="Tahoma"/>
            <family val="2"/>
          </rPr>
          <t>Viga +- 5.8% (+-  851)
MIN - MID - MAX
0.0% - 2.8% - 8.6%
ÜLDKOGUM: MIN - MID - MAX
   -   851 -  2 613</t>
        </r>
      </text>
    </comment>
    <comment ref="N119" authorId="0" shapeId="0" xr:uid="{00000000-0006-0000-0000-00002E100000}">
      <text>
        <r>
          <rPr>
            <sz val="9"/>
            <color indexed="81"/>
            <rFont val="Tahoma"/>
            <family val="2"/>
          </rPr>
          <t>Viga +- 1.9% (+- 7 600)
MIN - MID - MAX
1.8% - 3.7% - 5.7%
ÜLDKOGUM: MIN - MID - MAX
 7 026 -  14 626 -  22 225</t>
        </r>
      </text>
    </comment>
    <comment ref="O119" authorId="0" shapeId="0" xr:uid="{00000000-0006-0000-0000-00002F100000}">
      <text>
        <r>
          <rPr>
            <sz val="9"/>
            <color indexed="81"/>
            <rFont val="Tahoma"/>
            <family val="2"/>
          </rPr>
          <t>Viga +- 1.6% (+- 1 962)
MIN - MID - MAX
0.0% - 1.1% - 2.8%
ÜLDKOGUM: MIN - MID - MAX
   -  1 962 -  4 764</t>
        </r>
      </text>
    </comment>
    <comment ref="P119" authorId="0" shapeId="0" xr:uid="{00000000-0006-0000-0000-000030100000}">
      <text>
        <r>
          <rPr>
            <sz val="9"/>
            <color indexed="81"/>
            <rFont val="Tahoma"/>
            <family val="2"/>
          </rPr>
          <t>Viga +- 2.0% (+- 7 326)
MIN - MID - MAX
1.7% - 3.7% - 5.8%
ÜLDKOGUM: MIN - MID - MAX
 6 124 -  13 450 -  20 777</t>
        </r>
      </text>
    </comment>
    <comment ref="Q119" authorId="0" shapeId="0" xr:uid="{00000000-0006-0000-0000-000031100000}">
      <text>
        <r>
          <rPr>
            <sz val="9"/>
            <color indexed="81"/>
            <rFont val="Tahoma"/>
            <family val="2"/>
          </rPr>
          <t>Viga +- 1.7% (+- 3 137)
MIN - MID - MAX
0.0% - 1.5% - 3.3%
ÜLDKOGUM: MIN - MID - MAX
   -  3 137 -  6 645</t>
        </r>
      </text>
    </comment>
    <comment ref="R119" authorId="0" shapeId="0" xr:uid="{00000000-0006-0000-0000-000032100000}">
      <text>
        <r>
          <rPr>
            <sz val="9"/>
            <color indexed="81"/>
            <rFont val="Tahoma"/>
            <family val="2"/>
          </rPr>
          <t>Viga +- 2.9% (+- 5 354)
MIN - MID - MAX
1.0% - 3.9% - 6.8%
ÜLDKOGUM: MIN - MID - MAX
 1 865 -  7 220 -  12 574</t>
        </r>
      </text>
    </comment>
    <comment ref="S119" authorId="0" shapeId="0" xr:uid="{00000000-0006-0000-0000-000033100000}">
      <text>
        <r>
          <rPr>
            <sz val="9"/>
            <color indexed="81"/>
            <rFont val="Tahoma"/>
            <family val="2"/>
          </rPr>
          <t>Viga +- 4.0% (+- 3 035)
MIN - MID - MAX
0.0% - 3.5% - 7.5%
ÜLDKOGUM: MIN - MID - MAX
   -  3 035 -  6 529</t>
        </r>
      </text>
    </comment>
    <comment ref="T119" authorId="0" shapeId="0" xr:uid="{00000000-0006-0000-0000-000034100000}">
      <text>
        <r>
          <rPr>
            <sz val="9"/>
            <color indexed="81"/>
            <rFont val="Tahoma"/>
            <family val="2"/>
          </rPr>
          <t>Viga +- 6.1% (+- 3 614)
MIN - MID - MAX
0.0% - 6.1% - 12.1%
ÜLDKOGUM: MIN - MID - MAX
   -  3 614 -  7 247</t>
        </r>
      </text>
    </comment>
    <comment ref="U119" authorId="0" shapeId="0" xr:uid="{00000000-0006-0000-0000-000035100000}">
      <text>
        <r>
          <rPr>
            <sz val="9"/>
            <color indexed="81"/>
            <rFont val="Tahoma"/>
            <family val="2"/>
          </rPr>
          <t>Viga +- 6.8% (+- 1 855)
MIN - MID - MAX
0.0% - 4.8% - 11.5%
ÜLDKOGUM: MIN - MID - MAX
   -  1 855 -  4 494</t>
        </r>
      </text>
    </comment>
    <comment ref="V119" authorId="0" shapeId="0" xr:uid="{00000000-0006-0000-0000-00003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9" authorId="0" shapeId="0" xr:uid="{00000000-0006-0000-0000-000037100000}">
      <text>
        <r>
          <rPr>
            <sz val="9"/>
            <color indexed="81"/>
            <rFont val="Tahoma"/>
            <family val="2"/>
          </rPr>
          <t>Viga +- 1.4% (+-  864)
MIN - MID - MAX
0.0% - 0.6% - 2.0%
ÜLDKOGUM: MIN - MID - MAX
   -   864 -  2 728</t>
        </r>
      </text>
    </comment>
    <comment ref="X119" authorId="0" shapeId="0" xr:uid="{00000000-0006-0000-0000-000038100000}">
      <text>
        <r>
          <rPr>
            <sz val="9"/>
            <color indexed="81"/>
            <rFont val="Tahoma"/>
            <family val="2"/>
          </rPr>
          <t>Viga +- 2.9% (+- 5 354)
MIN - MID - MAX
1.0% - 3.9% - 6.8%
ÜLDKOGUM: MIN - MID - MAX
 1 865 -  7 220 -  12 574</t>
        </r>
      </text>
    </comment>
    <comment ref="Y119" authorId="0" shapeId="0" xr:uid="{00000000-0006-0000-0000-000039100000}">
      <text>
        <r>
          <rPr>
            <sz val="9"/>
            <color indexed="81"/>
            <rFont val="Tahoma"/>
            <family val="2"/>
          </rPr>
          <t>Viga +- 1.1% (+-  934)
MIN - MID - MAX
0.0% - 0.5% - 1.6%
ÜLDKOGUM: MIN - MID - MAX
   -   934 -  2 873</t>
        </r>
      </text>
    </comment>
    <comment ref="Z119" authorId="0" shapeId="0" xr:uid="{00000000-0006-0000-0000-00003A100000}">
      <text>
        <r>
          <rPr>
            <sz val="9"/>
            <color indexed="81"/>
            <rFont val="Tahoma"/>
            <family val="2"/>
          </rPr>
          <t>Viga +- 2.9% (+- 5 740)
MIN - MID - MAX
1.4% - 4.3% - 7.2%
ÜLDKOGUM: MIN - MID - MAX
 2 693 -  8 434 -  14 174</t>
        </r>
      </text>
    </comment>
    <comment ref="AA119" authorId="0" shapeId="0" xr:uid="{00000000-0006-0000-0000-00003B100000}">
      <text>
        <r>
          <rPr>
            <sz val="9"/>
            <color indexed="81"/>
            <rFont val="Tahoma"/>
            <family val="2"/>
          </rPr>
          <t>Viga +- 3.7% (+- 4 752)
MIN - MID - MAX
0.7% - 4.4% - 8.1%
ÜLDKOGUM: MIN - MID - MAX
  888 -  5 640 -  10 392</t>
        </r>
      </text>
    </comment>
    <comment ref="AB119" authorId="0" shapeId="0" xr:uid="{00000000-0006-0000-0000-00003C100000}">
      <text>
        <r>
          <rPr>
            <sz val="9"/>
            <color indexed="81"/>
            <rFont val="Tahoma"/>
            <family val="2"/>
          </rPr>
          <t>Viga +- 2.4% (+- 4 228)
MIN - MID - MAX
0.2% - 2.6% - 5.1%
ÜLDKOGUM: MIN - MID - MAX
  373 -  4 601 -  8 830</t>
        </r>
      </text>
    </comment>
    <comment ref="AC119" authorId="0" shapeId="0" xr:uid="{00000000-0006-0000-0000-00003D100000}">
      <text>
        <r>
          <rPr>
            <sz val="9"/>
            <color indexed="81"/>
            <rFont val="Tahoma"/>
            <family val="2"/>
          </rPr>
          <t>Viga +- 2.5% (+- 5 055)
MIN - MID - MAX
0.6% - 3.2% - 5.7%
ÜLDKOGUM: MIN - MID - MAX
 1 291 -  6 346 -  11 401</t>
        </r>
      </text>
    </comment>
    <comment ref="AD119" authorId="0" shapeId="0" xr:uid="{00000000-0006-0000-0000-00003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9" authorId="0" shapeId="0" xr:uid="{00000000-0006-0000-0000-000041100000}">
      <text>
        <r>
          <rPr>
            <sz val="9"/>
            <color indexed="81"/>
            <rFont val="Tahoma"/>
            <family val="2"/>
          </rPr>
          <t>Viga +- 3.3% (+- 2 843)
MIN - MID - MAX
0.0% - 2.8% - 6.1%
ÜLDKOGUM: MIN - MID - MAX
   -  2 843 -  6 264</t>
        </r>
      </text>
    </comment>
    <comment ref="AF119" authorId="0" shapeId="0" xr:uid="{00000000-0006-0000-0000-000042100000}">
      <text>
        <r>
          <rPr>
            <sz val="9"/>
            <color indexed="81"/>
            <rFont val="Tahoma"/>
            <family val="2"/>
          </rPr>
          <t>Viga +- 1.5% (+- 8 093)
MIN - MID - MAX
1.5% - 3.0% - 4.4%
ÜLDKOGUM: MIN - MID - MAX
 8 495 -  16 588 -  24 680</t>
        </r>
      </text>
    </comment>
    <comment ref="AG119" authorId="0" shapeId="0" xr:uid="{00000000-0006-0000-0000-000043100000}">
      <text>
        <r>
          <rPr>
            <sz val="9"/>
            <color indexed="81"/>
            <rFont val="Tahoma"/>
            <family val="2"/>
          </rPr>
          <t>Viga +- 4.0% (+- 5 417)
MIN - MID - MAX
1.6% - 5.6% - 9.6%
ÜLDKOGUM: MIN - MID - MAX
 2 201 -  7 619 -  13 036</t>
        </r>
      </text>
    </comment>
    <comment ref="AH119" authorId="0" shapeId="0" xr:uid="{00000000-0006-0000-0000-000044100000}">
      <text>
        <r>
          <rPr>
            <sz val="9"/>
            <color indexed="81"/>
            <rFont val="Tahoma"/>
            <family val="2"/>
          </rPr>
          <t>Viga +- 4.7% (+-  945)
MIN - MID - MAX
0.0% - 2.3% - 7.0%
ÜLDKOGUM: MIN - MID - MAX
   -   945 -  2 879</t>
        </r>
      </text>
    </comment>
    <comment ref="AI119" authorId="0" shapeId="0" xr:uid="{00000000-0006-0000-0000-000045100000}">
      <text>
        <r>
          <rPr>
            <sz val="9"/>
            <color indexed="81"/>
            <rFont val="Tahoma"/>
            <family val="2"/>
          </rPr>
          <t>Viga +- 10.0% (+- 2 853)
MIN - MID - MAX
0.0% - 8.5% - 18.5%
ÜLDKOGUM: MIN - MID - MAX
   -  2 853 -  6 202</t>
        </r>
      </text>
    </comment>
    <comment ref="AJ119" authorId="0" shapeId="0" xr:uid="{00000000-0006-0000-0000-00004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9" authorId="0" shapeId="0" xr:uid="{00000000-0006-0000-0000-000047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9" authorId="0" shapeId="0" xr:uid="{00000000-0006-0000-0000-000048100000}">
      <text>
        <r>
          <rPr>
            <sz val="9"/>
            <color indexed="81"/>
            <rFont val="Tahoma"/>
            <family val="2"/>
          </rPr>
          <t>Viga +- 2.4% (+- 2 909)
MIN - MID - MAX
0.0% - 2.0% - 4.4%
ÜLDKOGUM: MIN - MID - MAX
   -  2 909 -  6 325</t>
        </r>
      </text>
    </comment>
    <comment ref="AM119" authorId="0" shapeId="0" xr:uid="{00000000-0006-0000-0000-000049100000}">
      <text>
        <r>
          <rPr>
            <sz val="9"/>
            <color indexed="81"/>
            <rFont val="Tahoma"/>
            <family val="2"/>
          </rPr>
          <t>Viga +- 1.9% (+- 1 977)
MIN - MID - MAX
0.0% - 1.3% - 3.1%
ÜLDKOGUM: MIN - MID - MAX
   -  1 977 -  4 824</t>
        </r>
      </text>
    </comment>
    <comment ref="AN119" authorId="0" shapeId="0" xr:uid="{00000000-0006-0000-0000-00004A100000}">
      <text>
        <r>
          <rPr>
            <sz val="9"/>
            <color indexed="81"/>
            <rFont val="Tahoma"/>
            <family val="2"/>
          </rPr>
          <t>Viga +- 4.4% (+- 4 181)
MIN - MID - MAX
0.6% - 5.0% - 9.4%
ÜLDKOGUM: MIN - MID - MAX
  569 -  4 750 -  8 931</t>
        </r>
      </text>
    </comment>
    <comment ref="AO119" authorId="0" shapeId="0" xr:uid="{00000000-0006-0000-0000-00004B100000}">
      <text>
        <r>
          <rPr>
            <sz val="9"/>
            <color indexed="81"/>
            <rFont val="Tahoma"/>
            <family val="2"/>
          </rPr>
          <t>Viga +- 6.6% (+- 4 302)
MIN - MID - MAX
1.2% - 7.8% - 14.4%
ÜLDKOGUM: MIN - MID - MAX
  770 -  5 073 -  9 375</t>
        </r>
      </text>
    </comment>
    <comment ref="AP119" authorId="0" shapeId="0" xr:uid="{00000000-0006-0000-0000-00004C100000}">
      <text>
        <r>
          <rPr>
            <sz val="9"/>
            <color indexed="81"/>
            <rFont val="Tahoma"/>
            <family val="2"/>
          </rPr>
          <t>Viga +- 2.9% (+- 1 879)
MIN - MID - MAX
0.0% - 2.0% - 4.9%
ÜLDKOGUM: MIN - MID - MAX
   -  1 879 -  4 681</t>
        </r>
      </text>
    </comment>
    <comment ref="AQ119" authorId="0" shapeId="0" xr:uid="{00000000-0006-0000-0000-00004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9" authorId="0" shapeId="0" xr:uid="{00000000-0006-0000-0000-00004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9" authorId="0" shapeId="0" xr:uid="{00000000-0006-0000-0000-00004F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9" authorId="0" shapeId="0" xr:uid="{00000000-0006-0000-0000-000050100000}">
      <text>
        <r>
          <rPr>
            <sz val="9"/>
            <color indexed="81"/>
            <rFont val="Tahoma"/>
            <family val="2"/>
          </rPr>
          <t>Viga +- 3.0% (+- 4 425)
MIN - MID - MAX
0.2% - 3.3% - 6.3%
ÜLDKOGUM: MIN - MID - MAX
  338 -  4 764 -  9 189</t>
        </r>
      </text>
    </comment>
    <comment ref="AU119" authorId="0" shapeId="0" xr:uid="{00000000-0006-0000-0000-000051100000}">
      <text>
        <r>
          <rPr>
            <sz val="9"/>
            <color indexed="81"/>
            <rFont val="Tahoma"/>
            <family val="2"/>
          </rPr>
          <t>Viga +- 2.5% (+- 5 334)
MIN - MID - MAX
0.9% - 3.3% - 5.8%
ÜLDKOGUM: MIN - MID - MAX
 1 837 -  7 171 -  12 505</t>
        </r>
      </text>
    </comment>
    <comment ref="AV119" authorId="0" shapeId="0" xr:uid="{00000000-0006-0000-0000-000052100000}">
      <text>
        <r>
          <rPr>
            <sz val="9"/>
            <color indexed="81"/>
            <rFont val="Tahoma"/>
            <family val="2"/>
          </rPr>
          <t>Viga +- 4.5% (+- 4 175)
MIN - MID - MAX
0.5% - 5.0% - 9.4%
ÜLDKOGUM: MIN - MID - MAX
  477 -  4 653 -  8 828</t>
        </r>
      </text>
    </comment>
    <comment ref="AW119" authorId="0" shapeId="0" xr:uid="{00000000-0006-0000-0000-00005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9" authorId="0" shapeId="0" xr:uid="{00000000-0006-0000-0000-000054100000}">
      <text>
        <r>
          <rPr>
            <sz val="9"/>
            <color indexed="81"/>
            <rFont val="Tahoma"/>
            <family val="2"/>
          </rPr>
          <t>Viga +- 1.9% (+- 6 529)
MIN - MID - MAX
1.2% - 3.1% - 5.0%
ÜLDKOGUM: MIN - MID - MAX
 4 055 -  10 584 -  17 113</t>
        </r>
      </text>
    </comment>
    <comment ref="AY119" authorId="0" shapeId="0" xr:uid="{00000000-0006-0000-0000-000055100000}">
      <text>
        <r>
          <rPr>
            <sz val="9"/>
            <color indexed="81"/>
            <rFont val="Tahoma"/>
            <family val="2"/>
          </rPr>
          <t>Viga +- 2.2% (+- 4 821)
MIN - MID - MAX
0.5% - 2.7% - 4.9%
ÜLDKOGUM: MIN - MID - MAX
 1 182 -  6 003 -  10 824</t>
        </r>
      </text>
    </comment>
    <comment ref="AZ119" authorId="0" shapeId="0" xr:uid="{00000000-0006-0000-0000-000056100000}">
      <text>
        <r>
          <rPr>
            <sz val="9"/>
            <color indexed="81"/>
            <rFont val="Tahoma"/>
            <family val="2"/>
          </rPr>
          <t>Viga +- 3.0% (+- 4 338)
MIN - MID - MAX
0.4% - 3.4% - 6.4%
ÜLDKOGUM: MIN - MID - MAX
  541 -  4 879 -  9 216</t>
        </r>
      </text>
    </comment>
    <comment ref="BA119" authorId="0" shapeId="0" xr:uid="{00000000-0006-0000-0000-000057100000}">
      <text>
        <r>
          <rPr>
            <sz val="9"/>
            <color indexed="81"/>
            <rFont val="Tahoma"/>
            <family val="2"/>
          </rPr>
          <t>Viga +- 1.7% (+- 6 850)
MIN - MID - MAX
1.2% - 2.9% - 4.6%
ÜLDKOGUM: MIN - MID - MAX
 4 859 -  11 709 -  18 558</t>
        </r>
      </text>
    </comment>
    <comment ref="BB119" authorId="0" shapeId="0" xr:uid="{00000000-0006-0000-0000-00005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9" authorId="0" shapeId="0" xr:uid="{00000000-0006-0000-0000-000059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9" authorId="0" shapeId="0" xr:uid="{00000000-0006-0000-0000-00005A100000}">
      <text>
        <r>
          <rPr>
            <sz val="9"/>
            <color indexed="81"/>
            <rFont val="Tahoma"/>
            <family val="2"/>
          </rPr>
          <t>Viga +- 1.9% (+- 6 146)
MIN - MID - MAX
1.1% - 3.0% - 4.9%
ÜLDKOGUM: MIN - MID - MAX
 3 540 -  9 686 -  15 831</t>
        </r>
      </text>
    </comment>
    <comment ref="BE119" authorId="0" shapeId="0" xr:uid="{00000000-0006-0000-0000-00005B100000}">
      <text>
        <r>
          <rPr>
            <sz val="9"/>
            <color indexed="81"/>
            <rFont val="Tahoma"/>
            <family val="2"/>
          </rPr>
          <t>Viga +- 2.3% (+- 3 999)
MIN - MID - MAX
0.0% - 2.2% - 4.5%
ÜLDKOGUM: MIN - MID - MAX
   -  3 999 -  8 015</t>
        </r>
      </text>
    </comment>
    <comment ref="BF119" authorId="0" shapeId="0" xr:uid="{00000000-0006-0000-0000-00005C100000}">
      <text>
        <r>
          <rPr>
            <sz val="9"/>
            <color indexed="81"/>
            <rFont val="Tahoma"/>
            <family val="2"/>
          </rPr>
          <t>Viga +- 5.5% (+- 2 903)
MIN - MID - MAX
0.0% - 4.6% - 10.1%
ÜLDKOGUM: MIN - MID - MAX
   -  2 903 -  6 366</t>
        </r>
      </text>
    </comment>
    <comment ref="BG119" authorId="0" shapeId="0" xr:uid="{00000000-0006-0000-0000-00005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1" authorId="0" shapeId="0" xr:uid="{00000000-0006-0000-0000-00005E100000}">
      <text>
        <r>
          <rPr>
            <sz val="9"/>
            <color indexed="81"/>
            <rFont val="Tahoma"/>
            <family val="2"/>
          </rPr>
          <t>Viga +- 2.8% (+- 15 817)
MIN - MID - MAX
9.6% - 12.4% - 15.2%
ÜLDKOGUM: MIN - MID - MAX
 54 098 -  69 915 -  85 732</t>
        </r>
      </text>
    </comment>
    <comment ref="D121" authorId="0" shapeId="0" xr:uid="{00000000-0006-0000-0000-00005F100000}">
      <text>
        <r>
          <rPr>
            <sz val="9"/>
            <color indexed="81"/>
            <rFont val="Tahoma"/>
            <family val="2"/>
          </rPr>
          <t>Viga +- 2.8% (+- 15 817)
MIN - MID - MAX
9.6% - 12.4% - 15.2%
ÜLDKOGUM: MIN - MID - MAX
 54 098 -  69 915 -  85 732</t>
        </r>
      </text>
    </comment>
    <comment ref="E121" authorId="0" shapeId="0" xr:uid="{00000000-0006-0000-0000-000060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21" authorId="0" shapeId="0" xr:uid="{00000000-0006-0000-0000-000061100000}">
      <text>
        <r>
          <rPr>
            <sz val="9"/>
            <color indexed="81"/>
            <rFont val="Tahoma"/>
            <family val="2"/>
          </rPr>
          <t>Viga +- 4.0% (+- 13 128)
MIN - MID - MAX
11.3% - 15.3% - 19.3%
ÜLDKOGUM: MIN - MID - MAX
 37 078 -  50 207 -  63 335</t>
        </r>
      </text>
    </comment>
    <comment ref="G121" authorId="0" shapeId="0" xr:uid="{00000000-0006-0000-0000-000062100000}">
      <text>
        <r>
          <rPr>
            <sz val="9"/>
            <color indexed="81"/>
            <rFont val="Tahoma"/>
            <family val="2"/>
          </rPr>
          <t>Viga +- 3.7% (+- 8 639)
MIN - MID - MAX
4.7% - 8.4% - 12.0%
ÜLDKOGUM: MIN - MID - MAX
 11 070 -  19 709 -  28 348</t>
        </r>
      </text>
    </comment>
    <comment ref="H121" authorId="0" shapeId="0" xr:uid="{00000000-0006-0000-0000-000063100000}">
      <text>
        <r>
          <rPr>
            <sz val="9"/>
            <color indexed="81"/>
            <rFont val="Tahoma"/>
            <family val="2"/>
          </rPr>
          <t>Viga +- 12.9% (+- 4 480)
MIN - MID - MAX
7.2% - 20.2% - 33.1%
ÜLDKOGUM: MIN - MID - MAX
 2 505 -  6 985 -  11 465</t>
        </r>
      </text>
    </comment>
    <comment ref="I121" authorId="0" shapeId="0" xr:uid="{00000000-0006-0000-0000-000064100000}">
      <text>
        <r>
          <rPr>
            <sz val="9"/>
            <color indexed="81"/>
            <rFont val="Tahoma"/>
            <family val="2"/>
          </rPr>
          <t>Viga +- 8.2% (+- 7 705)
MIN - MID - MAX
11.2% - 19.4% - 27.6%
ÜLDKOGUM: MIN - MID - MAX
 10 473 -  18 177 -  25 882</t>
        </r>
      </text>
    </comment>
    <comment ref="J121" authorId="0" shapeId="0" xr:uid="{00000000-0006-0000-0000-000065100000}">
      <text>
        <r>
          <rPr>
            <sz val="9"/>
            <color indexed="81"/>
            <rFont val="Tahoma"/>
            <family val="2"/>
          </rPr>
          <t>Viga +- 4.5% (+- 8 784)
MIN - MID - MAX
5.7% - 10.3% - 14.8%
ÜLDKOGUM: MIN - MID - MAX
 11 201 -  19 985 -  28 769</t>
        </r>
      </text>
    </comment>
    <comment ref="K121" authorId="0" shapeId="0" xr:uid="{00000000-0006-0000-0000-000066100000}">
      <text>
        <r>
          <rPr>
            <sz val="9"/>
            <color indexed="81"/>
            <rFont val="Tahoma"/>
            <family val="2"/>
          </rPr>
          <t>Viga +- 4.5% (+- 6 991)
MIN - MID - MAX
3.9% - 8.5% - 13.0%
ÜLDKOGUM: MIN - MID - MAX
 6 064 -  13 055 -  20 046</t>
        </r>
      </text>
    </comment>
    <comment ref="L121" authorId="0" shapeId="0" xr:uid="{00000000-0006-0000-0000-000067100000}">
      <text>
        <r>
          <rPr>
            <sz val="9"/>
            <color indexed="81"/>
            <rFont val="Tahoma"/>
            <family val="2"/>
          </rPr>
          <t>Viga +- 8.4% (+- 4 667)
MIN - MID - MAX
2.7% - 11.1% - 19.4%
ÜLDKOGUM: MIN - MID - MAX
 1 504 -  6 171 -  10 837</t>
        </r>
      </text>
    </comment>
    <comment ref="M121" authorId="0" shapeId="0" xr:uid="{00000000-0006-0000-0000-000068100000}">
      <text>
        <r>
          <rPr>
            <sz val="9"/>
            <color indexed="81"/>
            <rFont val="Tahoma"/>
            <family val="2"/>
          </rPr>
          <t>Viga +- 13.6% (+- 4 123)
MIN - MID - MAX
4.7% - 18.3% - 31.9%
ÜLDKOGUM: MIN - MID - MAX
 1 419 -  5 542 -  9 665</t>
        </r>
      </text>
    </comment>
    <comment ref="N121" authorId="0" shapeId="0" xr:uid="{00000000-0006-0000-0000-000069100000}">
      <text>
        <r>
          <rPr>
            <sz val="9"/>
            <color indexed="81"/>
            <rFont val="Tahoma"/>
            <family val="2"/>
          </rPr>
          <t>Viga +- 3.2% (+- 12 462)
MIN - MID - MAX
7.7% - 10.8% - 14.0%
ÜLDKOGUM: MIN - MID - MAX
 29 997 -  42 459 -  54 921</t>
        </r>
      </text>
    </comment>
    <comment ref="O121" authorId="0" shapeId="0" xr:uid="{00000000-0006-0000-0000-00006A100000}">
      <text>
        <r>
          <rPr>
            <sz val="9"/>
            <color indexed="81"/>
            <rFont val="Tahoma"/>
            <family val="2"/>
          </rPr>
          <t>Viga +- 5.6% (+- 9 664)
MIN - MID - MAX
10.4% - 16.0% - 21.6%
ÜLDKOGUM: MIN - MID - MAX
 17 791 -  27 456 -  37 120</t>
        </r>
      </text>
    </comment>
    <comment ref="P121" authorId="0" shapeId="0" xr:uid="{00000000-0006-0000-0000-00006B100000}">
      <text>
        <r>
          <rPr>
            <sz val="9"/>
            <color indexed="81"/>
            <rFont val="Tahoma"/>
            <family val="2"/>
          </rPr>
          <t>Viga +- 3.6% (+- 13 047)
MIN - MID - MAX
9.5% - 13.1% - 16.7%
ÜLDKOGUM: MIN - MID - MAX
 34 216 -  47 263 -  60 311</t>
        </r>
      </text>
    </comment>
    <comment ref="Q121" authorId="0" shapeId="0" xr:uid="{00000000-0006-0000-0000-00006C100000}">
      <text>
        <r>
          <rPr>
            <sz val="9"/>
            <color indexed="81"/>
            <rFont val="Tahoma"/>
            <family val="2"/>
          </rPr>
          <t>Viga +- 4.4% (+- 8 955)
MIN - MID - MAX
6.7% - 11.1% - 15.5%
ÜLDKOGUM: MIN - MID - MAX
 13 697 -  22 652 -  31 607</t>
        </r>
      </text>
    </comment>
    <comment ref="R121" authorId="0" shapeId="0" xr:uid="{00000000-0006-0000-0000-00006D100000}">
      <text>
        <r>
          <rPr>
            <sz val="9"/>
            <color indexed="81"/>
            <rFont val="Tahoma"/>
            <family val="2"/>
          </rPr>
          <t>Viga +- 4.8% (+- 8 908)
MIN - MID - MAX
6.9% - 11.7% - 16.5%
ÜLDKOGUM: MIN - MID - MAX
 12 842 -  21 750 -  30 658</t>
        </r>
      </text>
    </comment>
    <comment ref="S121" authorId="0" shapeId="0" xr:uid="{00000000-0006-0000-0000-00006E100000}">
      <text>
        <r>
          <rPr>
            <sz val="9"/>
            <color indexed="81"/>
            <rFont val="Tahoma"/>
            <family val="2"/>
          </rPr>
          <t>Viga +- 8.1% (+- 7 029)
MIN - MID - MAX
8.2% - 16.3% - 24.4%
ÜLDKOGUM: MIN - MID - MAX
 7 138 -  14 167 -  21 196</t>
        </r>
      </text>
    </comment>
    <comment ref="T121" authorId="0" shapeId="0" xr:uid="{00000000-0006-0000-0000-00006F100000}">
      <text>
        <r>
          <rPr>
            <sz val="9"/>
            <color indexed="81"/>
            <rFont val="Tahoma"/>
            <family val="2"/>
          </rPr>
          <t>Viga +- 7.0% (+- 4 205)
MIN - MID - MAX
1.3% - 8.3% - 15.3%
ÜLDKOGUM: MIN - MID - MAX
  755 -  4 960 -  9 165</t>
        </r>
      </text>
    </comment>
    <comment ref="U121" authorId="0" shapeId="0" xr:uid="{00000000-0006-0000-0000-000070100000}">
      <text>
        <r>
          <rPr>
            <sz val="9"/>
            <color indexed="81"/>
            <rFont val="Tahoma"/>
            <family val="2"/>
          </rPr>
          <t>Viga +- 6.7% (+- 1 794)
MIN - MID - MAX
0.0% - 4.6% - 11.3%
ÜLDKOGUM: MIN - MID - MAX
   -  1 794 -  4 391</t>
        </r>
      </text>
    </comment>
    <comment ref="V121" authorId="0" shapeId="0" xr:uid="{00000000-0006-0000-0000-000071100000}">
      <text>
        <r>
          <rPr>
            <sz val="9"/>
            <color indexed="81"/>
            <rFont val="Tahoma"/>
            <family val="2"/>
          </rPr>
          <t>Viga +- 9.9% (+- 5 448)
MIN - MID - MAX
5.0% - 14.8% - 24.7%
ÜLDKOGUM: MIN - MID - MAX
 2 757 -  8 205 -  13 653</t>
        </r>
      </text>
    </comment>
    <comment ref="W121" authorId="0" shapeId="0" xr:uid="{00000000-0006-0000-0000-000072100000}">
      <text>
        <r>
          <rPr>
            <sz val="9"/>
            <color indexed="81"/>
            <rFont val="Tahoma"/>
            <family val="2"/>
          </rPr>
          <t>Viga +- 5.9% (+- 8 144)
MIN - MID - MAX
8.0% - 13.9% - 19.8%
ÜLDKOGUM: MIN - MID - MAX
 10 895 -  19 039 -  27 184</t>
        </r>
      </text>
    </comment>
    <comment ref="X121" authorId="0" shapeId="0" xr:uid="{00000000-0006-0000-0000-000073100000}">
      <text>
        <r>
          <rPr>
            <sz val="9"/>
            <color indexed="81"/>
            <rFont val="Tahoma"/>
            <family val="2"/>
          </rPr>
          <t>Viga +- 4.8% (+- 8 908)
MIN - MID - MAX
6.9% - 11.7% - 16.5%
ÜLDKOGUM: MIN - MID - MAX
 12 842 -  21 750 -  30 658</t>
        </r>
      </text>
    </comment>
    <comment ref="Y121" authorId="0" shapeId="0" xr:uid="{00000000-0006-0000-0000-000074100000}">
      <text>
        <r>
          <rPr>
            <sz val="9"/>
            <color indexed="81"/>
            <rFont val="Tahoma"/>
            <family val="2"/>
          </rPr>
          <t>Viga +- 5.4% (+- 9 825)
MIN - MID - MAX
10.1% - 15.5% - 20.9%
ÜLDKOGUM: MIN - MID - MAX
 18 428 -  28 254 -  38 079</t>
        </r>
      </text>
    </comment>
    <comment ref="Z121" authorId="0" shapeId="0" xr:uid="{00000000-0006-0000-0000-000075100000}">
      <text>
        <r>
          <rPr>
            <sz val="9"/>
            <color indexed="81"/>
            <rFont val="Tahoma"/>
            <family val="2"/>
          </rPr>
          <t>Viga +- 4.4% (+- 8 545)
MIN - MID - MAX
5.8% - 10.2% - 14.5%
ÜLDKOGUM: MIN - MID - MAX
 11 366 -  19 911 -  28 456</t>
        </r>
      </text>
    </comment>
    <comment ref="AA121" authorId="0" shapeId="0" xr:uid="{00000000-0006-0000-0000-000076100000}">
      <text>
        <r>
          <rPr>
            <sz val="9"/>
            <color indexed="81"/>
            <rFont val="Tahoma"/>
            <family val="2"/>
          </rPr>
          <t>Viga +- 5.9% (+- 7 549)
MIN - MID - MAX
6.2% - 12.0% - 17.9%
ÜLDKOGUM: MIN - MID - MAX
 7 920 -  15 469 -  23 017</t>
        </r>
      </text>
    </comment>
    <comment ref="AB121" authorId="0" shapeId="0" xr:uid="{00000000-0006-0000-0000-000077100000}">
      <text>
        <r>
          <rPr>
            <sz val="9"/>
            <color indexed="81"/>
            <rFont val="Tahoma"/>
            <family val="2"/>
          </rPr>
          <t>Viga +- 5.5% (+- 9 525)
MIN - MID - MAX
9.9% - 15.4% - 20.8%
ÜLDKOGUM: MIN - MID - MAX
 17 342 -  26 867 -  36 392</t>
        </r>
      </text>
    </comment>
    <comment ref="AC121" authorId="0" shapeId="0" xr:uid="{00000000-0006-0000-0000-000078100000}">
      <text>
        <r>
          <rPr>
            <sz val="9"/>
            <color indexed="81"/>
            <rFont val="Tahoma"/>
            <family val="2"/>
          </rPr>
          <t>Viga +- 4.5% (+- 9 144)
MIN - MID - MAX
6.7% - 11.3% - 15.8%
ÜLDKOGUM: MIN - MID - MAX
 13 517 -  22 661 -  31 805</t>
        </r>
      </text>
    </comment>
    <comment ref="AD121" authorId="0" shapeId="0" xr:uid="{00000000-0006-0000-0000-000079100000}">
      <text>
        <r>
          <rPr>
            <sz val="9"/>
            <color indexed="81"/>
            <rFont val="Tahoma"/>
            <family val="2"/>
          </rPr>
          <t>Viga +- 7.1% (+- 4 209)
MIN - MID - MAX
1.2% - 8.3% - 15.4%
ÜLDKOGUM: MIN - MID - MAX
  710 -  4 918 -  9 127</t>
        </r>
      </text>
    </comment>
    <comment ref="AE121" authorId="0" shapeId="0" xr:uid="{00000000-0006-0000-0000-00007C100000}">
      <text>
        <r>
          <rPr>
            <sz val="9"/>
            <color indexed="81"/>
            <rFont val="Tahoma"/>
            <family val="2"/>
          </rPr>
          <t>Viga +- 7.5% (+- 7 671)
MIN - MID - MAX
8.7% - 16.2% - 23.6%
ÜLDKOGUM: MIN - MID - MAX
 8 904 -  16 575 -  24 246</t>
        </r>
      </text>
    </comment>
    <comment ref="AF121" authorId="0" shapeId="0" xr:uid="{00000000-0006-0000-0000-00007D100000}">
      <text>
        <r>
          <rPr>
            <sz val="9"/>
            <color indexed="81"/>
            <rFont val="Tahoma"/>
            <family val="2"/>
          </rPr>
          <t>Viga +- 2.8% (+- 15 456)
MIN - MID - MAX
9.2% - 12.0% - 14.8%
ÜLDKOGUM: MIN - MID - MAX
 51 248 -  66 703 -  82 159</t>
        </r>
      </text>
    </comment>
    <comment ref="AG121" authorId="0" shapeId="0" xr:uid="{00000000-0006-0000-0000-00007E100000}">
      <text>
        <r>
          <rPr>
            <sz val="9"/>
            <color indexed="81"/>
            <rFont val="Tahoma"/>
            <family val="2"/>
          </rPr>
          <t>Viga +- 6.7% (+- 9 154)
MIN - MID - MAX
11.8% - 18.5% - 25.3%
ÜLDKOGUM: MIN - MID - MAX
 16 054 -  25 208 -  34 362</t>
        </r>
      </text>
    </comment>
    <comment ref="AH121" authorId="0" shapeId="0" xr:uid="{00000000-0006-0000-0000-00007F100000}">
      <text>
        <r>
          <rPr>
            <sz val="9"/>
            <color indexed="81"/>
            <rFont val="Tahoma"/>
            <family val="2"/>
          </rPr>
          <t>Viga +- 14.5% (+- 5 988)
MIN - MID - MAX
16.7% - 31.2% - 45.8%
ÜLDKOGUM: MIN - MID - MAX
 6 865 -  12 853 -  18 841</t>
        </r>
      </text>
    </comment>
    <comment ref="AI121" authorId="0" shapeId="0" xr:uid="{00000000-0006-0000-0000-000080100000}">
      <text>
        <r>
          <rPr>
            <sz val="9"/>
            <color indexed="81"/>
            <rFont val="Tahoma"/>
            <family val="2"/>
          </rPr>
          <t>Viga +- 16.5% (+- 5 544)
MIN - MID - MAX
14.3% - 30.8% - 47.4%
ÜLDKOGUM: MIN - MID - MAX
 4 801 -  10 346 -  15 890</t>
        </r>
      </text>
    </comment>
    <comment ref="AJ121" authorId="0" shapeId="0" xr:uid="{00000000-0006-0000-0000-000081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1" authorId="0" shapeId="0" xr:uid="{00000000-0006-0000-0000-000082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1" authorId="0" shapeId="0" xr:uid="{00000000-0006-0000-0000-000083100000}">
      <text>
        <r>
          <rPr>
            <sz val="9"/>
            <color indexed="81"/>
            <rFont val="Tahoma"/>
            <family val="2"/>
          </rPr>
          <t>Viga +- 4.8% (+- 6 877)
MIN - MID - MAX
4.1% - 8.9% - 13.7%
ÜLDKOGUM: MIN - MID - MAX
 5 803 -  12 679 -  19 556</t>
        </r>
      </text>
    </comment>
    <comment ref="AM121" authorId="0" shapeId="0" xr:uid="{00000000-0006-0000-0000-000084100000}">
      <text>
        <r>
          <rPr>
            <sz val="9"/>
            <color indexed="81"/>
            <rFont val="Tahoma"/>
            <family val="2"/>
          </rPr>
          <t>Viga +- 5.9% (+- 9 002)
MIN - MID - MAX
9.1% - 14.9% - 20.8%
ÜLDKOGUM: MIN - MID - MAX
 13 915 -  22 917 -  31 918</t>
        </r>
      </text>
    </comment>
    <comment ref="AN121" authorId="0" shapeId="0" xr:uid="{00000000-0006-0000-0000-000085100000}">
      <text>
        <r>
          <rPr>
            <sz val="9"/>
            <color indexed="81"/>
            <rFont val="Tahoma"/>
            <family val="2"/>
          </rPr>
          <t>Viga +- 6.6% (+- 6 222)
MIN - MID - MAX
5.4% - 12.0% - 18.5%
ÜLDKOGUM: MIN - MID - MAX
 5 130 -  11 352 -  17 574</t>
        </r>
      </text>
    </comment>
    <comment ref="AO121" authorId="0" shapeId="0" xr:uid="{00000000-0006-0000-0000-000086100000}">
      <text>
        <r>
          <rPr>
            <sz val="9"/>
            <color indexed="81"/>
            <rFont val="Tahoma"/>
            <family val="2"/>
          </rPr>
          <t>Viga +- 9.3% (+- 6 018)
MIN - MID - MAX
7.7% - 17.0% - 26.2%
ÜLDKOGUM: MIN - MID - MAX
 5 003 -  11 021 -  17 040</t>
        </r>
      </text>
    </comment>
    <comment ref="AP121" authorId="0" shapeId="0" xr:uid="{00000000-0006-0000-0000-000087100000}">
      <text>
        <r>
          <rPr>
            <sz val="9"/>
            <color indexed="81"/>
            <rFont val="Tahoma"/>
            <family val="2"/>
          </rPr>
          <t>Viga +- 6.7% (+- 6 404)
MIN - MID - MAX
4.7% - 11.4% - 18.1%
ÜLDKOGUM: MIN - MID - MAX
 4 449 -  10 853 -  17 257</t>
        </r>
      </text>
    </comment>
    <comment ref="AQ121" authorId="0" shapeId="0" xr:uid="{00000000-0006-0000-0000-000088100000}">
      <text>
        <r>
          <rPr>
            <sz val="9"/>
            <color indexed="81"/>
            <rFont val="Tahoma"/>
            <family val="2"/>
          </rPr>
          <t>Viga +- 16.9% (+- 1 093)
MIN - MID - MAX
0.0% - 8.9% - 25.8%
ÜLDKOGUM: MIN - MID - MAX
   -  1 093 -  3 153</t>
        </r>
      </text>
    </comment>
    <comment ref="AR121" authorId="0" shapeId="0" xr:uid="{00000000-0006-0000-0000-000089100000}">
      <text>
        <r>
          <rPr>
            <sz val="9"/>
            <color indexed="81"/>
            <rFont val="Tahoma"/>
            <family val="2"/>
          </rPr>
          <t>Viga +- 10.4% (+- 6 118)
MIN - MID - MAX
10.4% - 20.8% - 31.2%
ÜLDKOGUM: MIN - MID - MAX
 6 064 -  12 182 -  18 301</t>
        </r>
      </text>
    </comment>
    <comment ref="AS121" authorId="0" shapeId="0" xr:uid="{00000000-0006-0000-0000-00008A100000}">
      <text>
        <r>
          <rPr>
            <sz val="9"/>
            <color indexed="81"/>
            <rFont val="Tahoma"/>
            <family val="2"/>
          </rPr>
          <t>Viga +- 10.5% (+- 5 230)
MIN - MID - MAX
5.5% - 16.0% - 26.4%
ÜLDKOGUM: MIN - MID - MAX
 2 741 -  7 971 -  13 201</t>
        </r>
      </text>
    </comment>
    <comment ref="AT121" authorId="0" shapeId="0" xr:uid="{00000000-0006-0000-0000-00008B100000}">
      <text>
        <r>
          <rPr>
            <sz val="9"/>
            <color indexed="81"/>
            <rFont val="Tahoma"/>
            <family val="2"/>
          </rPr>
          <t>Viga +- 4.9% (+- 7 123)
MIN - MID - MAX
4.1% - 9.0% - 13.9%
ÜLDKOGUM: MIN - MID - MAX
 5 995 -  13 119 -  20 242</t>
        </r>
      </text>
    </comment>
    <comment ref="AU121" authorId="0" shapeId="0" xr:uid="{00000000-0006-0000-0000-00008C100000}">
      <text>
        <r>
          <rPr>
            <sz val="9"/>
            <color indexed="81"/>
            <rFont val="Tahoma"/>
            <family val="2"/>
          </rPr>
          <t>Viga +- 4.6% (+- 9 977)
MIN - MID - MAX
8.3% - 12.9% - 17.5%
ÜLDKOGUM: MIN - MID - MAX
 17 870 -  27 847 -  37 823</t>
        </r>
      </text>
    </comment>
    <comment ref="AV121" authorId="0" shapeId="0" xr:uid="{00000000-0006-0000-0000-00008D100000}">
      <text>
        <r>
          <rPr>
            <sz val="9"/>
            <color indexed="81"/>
            <rFont val="Tahoma"/>
            <family val="2"/>
          </rPr>
          <t>Viga +- 6.0% (+- 5 605)
MIN - MID - MAX
3.4% - 9.4% - 15.4%
ÜLDKOGUM: MIN - MID - MAX
 3 191 -  8 796 -  14 402</t>
        </r>
      </text>
    </comment>
    <comment ref="AW121" authorId="0" shapeId="0" xr:uid="{00000000-0006-0000-0000-00008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1" authorId="0" shapeId="0" xr:uid="{00000000-0006-0000-0000-00008F100000}">
      <text>
        <r>
          <rPr>
            <sz val="9"/>
            <color indexed="81"/>
            <rFont val="Tahoma"/>
            <family val="2"/>
          </rPr>
          <t>Viga +- 3.8% (+- 12 993)
MIN - MID - MAX
9.9% - 13.6% - 17.4%
ÜLDKOGUM: MIN - MID - MAX
 34 050 -  47 043 -  60 036</t>
        </r>
      </text>
    </comment>
    <comment ref="AY121" authorId="0" shapeId="0" xr:uid="{00000000-0006-0000-0000-000090100000}">
      <text>
        <r>
          <rPr>
            <sz val="9"/>
            <color indexed="81"/>
            <rFont val="Tahoma"/>
            <family val="2"/>
          </rPr>
          <t>Viga +- 4.1% (+- 9 030)
MIN - MID - MAX
6.3% - 10.5% - 14.6%
ÜLDKOGUM: MIN - MID - MAX
 13 843 -  22 872 -  31 902</t>
        </r>
      </text>
    </comment>
    <comment ref="AZ121" authorId="0" shapeId="0" xr:uid="{00000000-0006-0000-0000-000091100000}">
      <text>
        <r>
          <rPr>
            <sz val="9"/>
            <color indexed="81"/>
            <rFont val="Tahoma"/>
            <family val="2"/>
          </rPr>
          <t>Viga +- 5.8% (+- 8 334)
MIN - MID - MAX
8.3% - 14.1% - 19.9%
ÜLDKOGUM: MIN - MID - MAX
 11 924 -  20 258 -  28 591</t>
        </r>
      </text>
    </comment>
    <comment ref="BA121" authorId="0" shapeId="0" xr:uid="{00000000-0006-0000-0000-000092100000}">
      <text>
        <r>
          <rPr>
            <sz val="9"/>
            <color indexed="81"/>
            <rFont val="Tahoma"/>
            <family val="2"/>
          </rPr>
          <t>Viga +- 3.3% (+- 13 410)
MIN - MID - MAX
8.9% - 12.2% - 15.5%
ÜLDKOGUM: MIN - MID - MAX
 36 248 -  49 658 -  63 068</t>
        </r>
      </text>
    </comment>
    <comment ref="BB121" authorId="0" shapeId="0" xr:uid="{00000000-0006-0000-0000-00009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1" authorId="0" shapeId="0" xr:uid="{00000000-0006-0000-0000-000094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1" authorId="0" shapeId="0" xr:uid="{00000000-0006-0000-0000-000095100000}">
      <text>
        <r>
          <rPr>
            <sz val="9"/>
            <color indexed="81"/>
            <rFont val="Tahoma"/>
            <family val="2"/>
          </rPr>
          <t>Viga +- 3.5% (+- 11 386)
MIN - MID - MAX
7.7% - 11.3% - 14.8%
ÜLDKOGUM: MIN - MID - MAX
 24 954 -  36 339 -  47 725</t>
        </r>
      </text>
    </comment>
    <comment ref="BE121" authorId="0" shapeId="0" xr:uid="{00000000-0006-0000-0000-000096100000}">
      <text>
        <r>
          <rPr>
            <sz val="9"/>
            <color indexed="81"/>
            <rFont val="Tahoma"/>
            <family val="2"/>
          </rPr>
          <t>Viga +- 4.9% (+- 8 804)
MIN - MID - MAX
7.0% - 12.0% - 16.9%
ÜLDKOGUM: MIN - MID - MAX
 12 547 -  21 351 -  30 155</t>
        </r>
      </text>
    </comment>
    <comment ref="BF121" authorId="0" shapeId="0" xr:uid="{00000000-0006-0000-0000-000097100000}">
      <text>
        <r>
          <rPr>
            <sz val="9"/>
            <color indexed="81"/>
            <rFont val="Tahoma"/>
            <family val="2"/>
          </rPr>
          <t>Viga +- 10.3% (+- 6 535)
MIN - MID - MAX
9.0% - 19.4% - 29.7%
ÜLDKOGUM: MIN - MID - MAX
 5 690 -  12 225 -  18 759</t>
        </r>
      </text>
    </comment>
    <comment ref="BG121" authorId="0" shapeId="0" xr:uid="{00000000-0006-0000-0000-00009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2" authorId="0" shapeId="0" xr:uid="{00000000-0006-0000-0000-000099100000}">
      <text>
        <r>
          <rPr>
            <sz val="9"/>
            <color indexed="81"/>
            <rFont val="Tahoma"/>
            <family val="2"/>
          </rPr>
          <t>Viga +- 2.0% (+- 11 168)
MIN - MID - MAX
3.8% - 5.7% - 7.7%
ÜLDKOGUM: MIN - MID - MAX
 21 227 -  32 395 -  43 563</t>
        </r>
      </text>
    </comment>
    <comment ref="D122" authorId="0" shapeId="0" xr:uid="{00000000-0006-0000-0000-00009A100000}">
      <text>
        <r>
          <rPr>
            <sz val="9"/>
            <color indexed="81"/>
            <rFont val="Tahoma"/>
            <family val="2"/>
          </rPr>
          <t>Viga +- 2.0% (+- 11 168)
MIN - MID - MAX
3.8% - 5.7% - 7.7%
ÜLDKOGUM: MIN - MID - MAX
 21 227 -  32 395 -  43 563</t>
        </r>
      </text>
    </comment>
    <comment ref="E122" authorId="0" shapeId="0" xr:uid="{00000000-0006-0000-0000-00009B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22" authorId="0" shapeId="0" xr:uid="{00000000-0006-0000-0000-00009C100000}">
      <text>
        <r>
          <rPr>
            <sz val="9"/>
            <color indexed="81"/>
            <rFont val="Tahoma"/>
            <family val="2"/>
          </rPr>
          <t>Viga +- 2.6% (+- 8 612)
MIN - MID - MAX
3.3% - 5.9% - 8.6%
ÜLDKOGUM: MIN - MID - MAX
 10 843 -  19 456 -  28 068</t>
        </r>
      </text>
    </comment>
    <comment ref="G122" authorId="0" shapeId="0" xr:uid="{00000000-0006-0000-0000-00009D100000}">
      <text>
        <r>
          <rPr>
            <sz val="9"/>
            <color indexed="81"/>
            <rFont val="Tahoma"/>
            <family val="2"/>
          </rPr>
          <t>Viga +- 3.0% (+- 7 109)
MIN - MID - MAX
2.5% - 5.5% - 8.5%
ÜLDKOGUM: MIN - MID - MAX
 5 831 -  12 939 -  20 048</t>
        </r>
      </text>
    </comment>
    <comment ref="H122" authorId="0" shapeId="0" xr:uid="{00000000-0006-0000-0000-00009E100000}">
      <text>
        <r>
          <rPr>
            <sz val="9"/>
            <color indexed="81"/>
            <rFont val="Tahoma"/>
            <family val="2"/>
          </rPr>
          <t>Viga +- 11.7% (+- 4 041)
MIN - MID - MAX
3.8% - 15.5% - 27.2%
ÜLDKOGUM: MIN - MID - MAX
 1 330 -  5 371 -  9 413</t>
        </r>
      </text>
    </comment>
    <comment ref="I122" authorId="0" shapeId="0" xr:uid="{00000000-0006-0000-0000-00009F100000}">
      <text>
        <r>
          <rPr>
            <sz val="9"/>
            <color indexed="81"/>
            <rFont val="Tahoma"/>
            <family val="2"/>
          </rPr>
          <t>Viga +- 4.7% (+- 4 368)
MIN - MID - MAX
0.6% - 5.3% - 10.0%
ÜLDKOGUM: MIN - MID - MAX
  606 -  4 973 -  9 341</t>
        </r>
      </text>
    </comment>
    <comment ref="J122" authorId="0" shapeId="0" xr:uid="{00000000-0006-0000-0000-0000A0100000}">
      <text>
        <r>
          <rPr>
            <sz val="9"/>
            <color indexed="81"/>
            <rFont val="Tahoma"/>
            <family val="2"/>
          </rPr>
          <t>Viga +- 3.3% (+- 6 472)
MIN - MID - MAX
2.0% - 5.3% - 8.6%
ÜLDKOGUM: MIN - MID - MAX
 3 808 -  10 281 -  16 753</t>
        </r>
      </text>
    </comment>
    <comment ref="K122" authorId="0" shapeId="0" xr:uid="{00000000-0006-0000-0000-0000A1100000}">
      <text>
        <r>
          <rPr>
            <sz val="9"/>
            <color indexed="81"/>
            <rFont val="Tahoma"/>
            <family val="2"/>
          </rPr>
          <t>Viga +- 3.2% (+- 4 910)
MIN - MID - MAX
0.8% - 4.0% - 7.2%
ÜLDKOGUM: MIN - MID - MAX
 1 229 -  6 139 -  11 048</t>
        </r>
      </text>
    </comment>
    <comment ref="L122" authorId="0" shapeId="0" xr:uid="{00000000-0006-0000-0000-0000A2100000}">
      <text>
        <r>
          <rPr>
            <sz val="9"/>
            <color indexed="81"/>
            <rFont val="Tahoma"/>
            <family val="2"/>
          </rPr>
          <t>Viga +- 5.9% (+- 2 865)
MIN - MID - MAX
0.0% - 5.1% - 11.0%
ÜLDKOGUM: MIN - MID - MAX
   -  2 865 -  6 149</t>
        </r>
      </text>
    </comment>
    <comment ref="M122" authorId="0" shapeId="0" xr:uid="{00000000-0006-0000-0000-0000A3100000}">
      <text>
        <r>
          <rPr>
            <sz val="9"/>
            <color indexed="81"/>
            <rFont val="Tahoma"/>
            <family val="2"/>
          </rPr>
          <t>Viga +- 10.1% (+- 2 766)
MIN - MID - MAX
0.0% - 9.1% - 19.3%
ÜLDKOGUM: MIN - MID - MAX
   -  2 766 -  5 838</t>
        </r>
      </text>
    </comment>
    <comment ref="N122" authorId="0" shapeId="0" xr:uid="{00000000-0006-0000-0000-0000A4100000}">
      <text>
        <r>
          <rPr>
            <sz val="9"/>
            <color indexed="81"/>
            <rFont val="Tahoma"/>
            <family val="2"/>
          </rPr>
          <t>Viga +- 2.4% (+- 9 467)
MIN - MID - MAX
3.5% - 5.9% - 8.3%
ÜLDKOGUM: MIN - MID - MAX
 13 758 -  23 225 -  32 691</t>
        </r>
      </text>
    </comment>
    <comment ref="O122" authorId="0" shapeId="0" xr:uid="{00000000-0006-0000-0000-0000A5100000}">
      <text>
        <r>
          <rPr>
            <sz val="9"/>
            <color indexed="81"/>
            <rFont val="Tahoma"/>
            <family val="2"/>
          </rPr>
          <t>Viga +- 3.5% (+- 5 929)
MIN - MID - MAX
1.9% - 5.3% - 8.8%
ÜLDKOGUM: MIN - MID - MAX
 3 242 -  9 171 -  15 099</t>
        </r>
      </text>
    </comment>
    <comment ref="P122" authorId="0" shapeId="0" xr:uid="{00000000-0006-0000-0000-0000A6100000}">
      <text>
        <r>
          <rPr>
            <sz val="9"/>
            <color indexed="81"/>
            <rFont val="Tahoma"/>
            <family val="2"/>
          </rPr>
          <t>Viga +- 2.6% (+- 9 281)
MIN - MID - MAX
3.6% - 6.1% - 8.7%
ÜLDKOGUM: MIN - MID - MAX
 12 857 -  22 138 -  31 418</t>
        </r>
      </text>
    </comment>
    <comment ref="Q122" authorId="0" shapeId="0" xr:uid="{00000000-0006-0000-0000-0000A7100000}">
      <text>
        <r>
          <rPr>
            <sz val="9"/>
            <color indexed="81"/>
            <rFont val="Tahoma"/>
            <family val="2"/>
          </rPr>
          <t>Viga +- 3.1% (+- 6 229)
MIN - MID - MAX
2.0% - 5.0% - 8.1%
ÜLDKOGUM: MIN - MID - MAX
 4 028 -  10 258 -  16 487</t>
        </r>
      </text>
    </comment>
    <comment ref="R122" authorId="0" shapeId="0" xr:uid="{00000000-0006-0000-0000-0000A8100000}">
      <text>
        <r>
          <rPr>
            <sz val="9"/>
            <color indexed="81"/>
            <rFont val="Tahoma"/>
            <family val="2"/>
          </rPr>
          <t>Viga +- 3.6% (+- 6 618)
MIN - MID - MAX
2.5% - 6.1% - 9.6%
ÜLDKOGUM: MIN - MID - MAX
 4 667 -  11 285 -  17 903</t>
        </r>
      </text>
    </comment>
    <comment ref="S122" authorId="0" shapeId="0" xr:uid="{00000000-0006-0000-0000-0000A9100000}">
      <text>
        <r>
          <rPr>
            <sz val="9"/>
            <color indexed="81"/>
            <rFont val="Tahoma"/>
            <family val="2"/>
          </rPr>
          <t>Viga +- 5.6% (+- 4 867)
MIN - MID - MAX
1.4% - 7.0% - 12.7%
ÜLDKOGUM: MIN - MID - MAX
 1 248 -  6 115 -  10 982</t>
        </r>
      </text>
    </comment>
    <comment ref="T122" authorId="0" shapeId="0" xr:uid="{00000000-0006-0000-0000-0000AA100000}">
      <text>
        <r>
          <rPr>
            <sz val="9"/>
            <color indexed="81"/>
            <rFont val="Tahoma"/>
            <family val="2"/>
          </rPr>
          <t>Viga +- 6.4% (+- 3 832)
MIN - MID - MAX
0.4% - 6.8% - 13.2%
ÜLDKOGUM: MIN - MID - MAX
  220 -  4 052 -  7 884</t>
        </r>
      </text>
    </comment>
    <comment ref="U122" authorId="0" shapeId="0" xr:uid="{00000000-0006-0000-0000-0000AB100000}">
      <text>
        <r>
          <rPr>
            <sz val="9"/>
            <color indexed="81"/>
            <rFont val="Tahoma"/>
            <family val="2"/>
          </rPr>
          <t>Viga +- 7.0% (+- 2 001)
MIN - MID - MAX
0.0% - 5.1% - 12.1%
ÜLDKOGUM: MIN - MID - MAX
   -  2 001 -  4 736</t>
        </r>
      </text>
    </comment>
    <comment ref="V122" authorId="0" shapeId="0" xr:uid="{00000000-0006-0000-0000-0000AC100000}">
      <text>
        <r>
          <rPr>
            <sz val="9"/>
            <color indexed="81"/>
            <rFont val="Tahoma"/>
            <family val="2"/>
          </rPr>
          <t>Viga +- 6.3% (+- 3 045)
MIN - MID - MAX
0.0% - 5.5% - 11.8%
ÜLDKOGUM: MIN - MID - MAX
   -  3 045 -  6 541</t>
        </r>
      </text>
    </comment>
    <comment ref="W122" authorId="0" shapeId="0" xr:uid="{00000000-0006-0000-0000-0000AD100000}">
      <text>
        <r>
          <rPr>
            <sz val="9"/>
            <color indexed="81"/>
            <rFont val="Tahoma"/>
            <family val="2"/>
          </rPr>
          <t>Viga +- 3.5% (+- 4 779)
MIN - MID - MAX
0.8% - 4.3% - 7.8%
ÜLDKOGUM: MIN - MID - MAX
 1 119 -  5 897 -  10 676</t>
        </r>
      </text>
    </comment>
    <comment ref="X122" authorId="0" shapeId="0" xr:uid="{00000000-0006-0000-0000-0000AE100000}">
      <text>
        <r>
          <rPr>
            <sz val="9"/>
            <color indexed="81"/>
            <rFont val="Tahoma"/>
            <family val="2"/>
          </rPr>
          <t>Viga +- 3.6% (+- 6 618)
MIN - MID - MAX
2.5% - 6.1% - 9.6%
ÜLDKOGUM: MIN - MID - MAX
 4 667 -  11 285 -  17 903</t>
        </r>
      </text>
    </comment>
    <comment ref="Y122" authorId="0" shapeId="0" xr:uid="{00000000-0006-0000-0000-0000AF100000}">
      <text>
        <r>
          <rPr>
            <sz val="9"/>
            <color indexed="81"/>
            <rFont val="Tahoma"/>
            <family val="2"/>
          </rPr>
          <t>Viga +- 3.8% (+- 6 872)
MIN - MID - MAX
3.1% - 6.9% - 10.7%
ÜLDKOGUM: MIN - MID - MAX
 5 668 -  12 539 -  19 411</t>
        </r>
      </text>
    </comment>
    <comment ref="Z122" authorId="0" shapeId="0" xr:uid="{00000000-0006-0000-0000-0000B0100000}">
      <text>
        <r>
          <rPr>
            <sz val="9"/>
            <color indexed="81"/>
            <rFont val="Tahoma"/>
            <family val="2"/>
          </rPr>
          <t>Viga +- 3.0% (+- 5 785)
MIN - MID - MAX
1.4% - 4.4% - 7.3%
ÜLDKOGUM: MIN - MID - MAX
 2 786 -  8 571 -  14 355</t>
        </r>
      </text>
    </comment>
    <comment ref="AA122" authorId="0" shapeId="0" xr:uid="{00000000-0006-0000-0000-0000B1100000}">
      <text>
        <r>
          <rPr>
            <sz val="9"/>
            <color indexed="81"/>
            <rFont val="Tahoma"/>
            <family val="2"/>
          </rPr>
          <t>Viga +- 4.3% (+- 5 482)
MIN - MID - MAX
1.7% - 5.9% - 10.2%
ÜLDKOGUM: MIN - MID - MAX
 2 147 -  7 629 -  13 110</t>
        </r>
      </text>
    </comment>
    <comment ref="AB122" authorId="0" shapeId="0" xr:uid="{00000000-0006-0000-0000-0000B2100000}">
      <text>
        <r>
          <rPr>
            <sz val="9"/>
            <color indexed="81"/>
            <rFont val="Tahoma"/>
            <family val="2"/>
          </rPr>
          <t>Viga +- 3.4% (+- 5 946)
MIN - MID - MAX
2.0% - 5.4% - 8.8%
ÜLDKOGUM: MIN - MID - MAX
 3 416 -  9 362 -  15 308</t>
        </r>
      </text>
    </comment>
    <comment ref="AC122" authorId="0" shapeId="0" xr:uid="{00000000-0006-0000-0000-0000B3100000}">
      <text>
        <r>
          <rPr>
            <sz val="9"/>
            <color indexed="81"/>
            <rFont val="Tahoma"/>
            <family val="2"/>
          </rPr>
          <t>Viga +- 3.6% (+- 7 244)
MIN - MID - MAX
3.1% - 6.7% - 10.3%
ÜLDKOGUM: MIN - MID - MAX
 6 285 -  13 529 -  20 773</t>
        </r>
      </text>
    </comment>
    <comment ref="AD122" authorId="0" shapeId="0" xr:uid="{00000000-0006-0000-0000-0000B4100000}">
      <text>
        <r>
          <rPr>
            <sz val="9"/>
            <color indexed="81"/>
            <rFont val="Tahoma"/>
            <family val="2"/>
          </rPr>
          <t>Viga +- 4.5% (+- 1 876)
MIN - MID - MAX
0.0% - 3.2% - 7.7%
ÜLDKOGUM: MIN - MID - MAX
   -  1 876 -  4 546</t>
        </r>
      </text>
    </comment>
    <comment ref="AE122" authorId="0" shapeId="0" xr:uid="{00000000-0006-0000-0000-0000B7100000}">
      <text>
        <r>
          <rPr>
            <sz val="9"/>
            <color indexed="81"/>
            <rFont val="Tahoma"/>
            <family val="2"/>
          </rPr>
          <t>Viga +- 3.8% (+- 3 813)
MIN - MID - MAX
0.0% - 3.7% - 7.6%
ÜLDKOGUM: MIN - MID - MAX
   -  3 813 -  7 756</t>
        </r>
      </text>
    </comment>
    <comment ref="AF122" authorId="0" shapeId="0" xr:uid="{00000000-0006-0000-0000-0000B8100000}">
      <text>
        <r>
          <rPr>
            <sz val="9"/>
            <color indexed="81"/>
            <rFont val="Tahoma"/>
            <family val="2"/>
          </rPr>
          <t>Viga +- 1.9% (+- 10 775)
MIN - MID - MAX
3.5% - 5.4% - 7.4%
ÜLDKOGUM: MIN - MID - MAX
 19 391 -  30 166 -  40 942</t>
        </r>
      </text>
    </comment>
    <comment ref="AG122" authorId="0" shapeId="0" xr:uid="{00000000-0006-0000-0000-0000B9100000}">
      <text>
        <r>
          <rPr>
            <sz val="9"/>
            <color indexed="81"/>
            <rFont val="Tahoma"/>
            <family val="2"/>
          </rPr>
          <t>Viga +- 4.4% (+- 5 991)
MIN - MID - MAX
2.5% - 7.0% - 11.4%
ÜLDKOGUM: MIN - MID - MAX
 3 462 -  9 453 -  15 444</t>
        </r>
      </text>
    </comment>
    <comment ref="AH122" authorId="0" shapeId="0" xr:uid="{00000000-0006-0000-0000-0000BA100000}">
      <text>
        <r>
          <rPr>
            <sz val="9"/>
            <color indexed="81"/>
            <rFont val="Tahoma"/>
            <family val="2"/>
          </rPr>
          <t>Viga +- 10.8% (+- 4 450)
MIN - MID - MAX
2.9% - 13.7% - 24.6%
ÜLDKOGUM: MIN - MID - MAX
 1 211 -  5 662 -  10 112</t>
        </r>
      </text>
    </comment>
    <comment ref="AI122" authorId="0" shapeId="0" xr:uid="{00000000-0006-0000-0000-0000BB100000}">
      <text>
        <r>
          <rPr>
            <sz val="9"/>
            <color indexed="81"/>
            <rFont val="Tahoma"/>
            <family val="2"/>
          </rPr>
          <t>Viga +- 14.7% (+- 4 927)
MIN - MID - MAX
6.8% - 21.4% - 36.1%
ÜLDKOGUM: MIN - MID - MAX
 2 266 -  7 193 -  12 120</t>
        </r>
      </text>
    </comment>
    <comment ref="AJ122" authorId="0" shapeId="0" xr:uid="{00000000-0006-0000-0000-0000B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2" authorId="0" shapeId="0" xr:uid="{00000000-0006-0000-0000-0000B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2" authorId="0" shapeId="0" xr:uid="{00000000-0006-0000-0000-0000BE100000}">
      <text>
        <r>
          <rPr>
            <sz val="9"/>
            <color indexed="81"/>
            <rFont val="Tahoma"/>
            <family val="2"/>
          </rPr>
          <t>Viga +- 3.7% (+- 5 339)
MIN - MID - MAX
1.4% - 5.1% - 8.9%
ÜLDKOGUM: MIN - MID - MAX
 2 003 -  7 342 -  12 681</t>
        </r>
      </text>
    </comment>
    <comment ref="AM122" authorId="0" shapeId="0" xr:uid="{00000000-0006-0000-0000-0000BF100000}">
      <text>
        <r>
          <rPr>
            <sz val="9"/>
            <color indexed="81"/>
            <rFont val="Tahoma"/>
            <family val="2"/>
          </rPr>
          <t>Viga +- 3.7% (+- 5 651)
MIN - MID - MAX
1.6% - 5.3% - 9.0%
ÜLDKOGUM: MIN - MID - MAX
 2 461 -  8 111 -  13 762</t>
        </r>
      </text>
    </comment>
    <comment ref="AN122" authorId="0" shapeId="0" xr:uid="{00000000-0006-0000-0000-0000C0100000}">
      <text>
        <r>
          <rPr>
            <sz val="9"/>
            <color indexed="81"/>
            <rFont val="Tahoma"/>
            <family val="2"/>
          </rPr>
          <t>Viga +- 4.9% (+- 4 622)
MIN - MID - MAX
1.3% - 6.2% - 11.1%
ÜLDKOGUM: MIN - MID - MAX
 1 257 -  5 879 -  10 501</t>
        </r>
      </text>
    </comment>
    <comment ref="AO122" authorId="0" shapeId="0" xr:uid="{00000000-0006-0000-0000-0000C1100000}">
      <text>
        <r>
          <rPr>
            <sz val="9"/>
            <color indexed="81"/>
            <rFont val="Tahoma"/>
            <family val="2"/>
          </rPr>
          <t>Viga +- 5.2% (+- 3 074)
MIN - MID - MAX
0.0% - 4.7% - 10.0%
ÜLDKOGUM: MIN - MID - MAX
   -  3 074 -  6 479</t>
        </r>
      </text>
    </comment>
    <comment ref="AP122" authorId="0" shapeId="0" xr:uid="{00000000-0006-0000-0000-0000C2100000}">
      <text>
        <r>
          <rPr>
            <sz val="9"/>
            <color indexed="81"/>
            <rFont val="Tahoma"/>
            <family val="2"/>
          </rPr>
          <t>Viga +- 5.9% (+- 5 586)
MIN - MID - MAX
2.5% - 8.4% - 14.2%
ÜLDKOGUM: MIN - MID - MAX
 2 403 -  7 989 -  13 575</t>
        </r>
      </text>
    </comment>
    <comment ref="AQ122" authorId="0" shapeId="0" xr:uid="{00000000-0006-0000-0000-0000C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2" authorId="0" shapeId="0" xr:uid="{00000000-0006-0000-0000-0000C4100000}">
      <text>
        <r>
          <rPr>
            <sz val="9"/>
            <color indexed="81"/>
            <rFont val="Tahoma"/>
            <family val="2"/>
          </rPr>
          <t>Viga +- 8.6% (+- 5 056)
MIN - MID - MAX
4.3% - 12.9% - 21.5%
ÜLDKOGUM: MIN - MID - MAX
 2 511 -  7 567 -  12 623</t>
        </r>
      </text>
    </comment>
    <comment ref="AS122" authorId="0" shapeId="0" xr:uid="{00000000-0006-0000-0000-0000C5100000}">
      <text>
        <r>
          <rPr>
            <sz val="9"/>
            <color indexed="81"/>
            <rFont val="Tahoma"/>
            <family val="2"/>
          </rPr>
          <t>Viga +- 5.6% (+- 2 000)
MIN - MID - MAX
0.0% - 4.0% - 9.6%
ÜLDKOGUM: MIN - MID - MAX
   -  2 000 -  4 800</t>
        </r>
      </text>
    </comment>
    <comment ref="AT122" authorId="0" shapeId="0" xr:uid="{00000000-0006-0000-0000-0000C6100000}">
      <text>
        <r>
          <rPr>
            <sz val="9"/>
            <color indexed="81"/>
            <rFont val="Tahoma"/>
            <family val="2"/>
          </rPr>
          <t>Viga +- 2.8% (+- 3 999)
MIN - MID - MAX
0.0% - 2.7% - 5.5%
ÜLDKOGUM: MIN - MID - MAX
   -  3 999 -  8 064</t>
        </r>
      </text>
    </comment>
    <comment ref="AU122" authorId="0" shapeId="0" xr:uid="{00000000-0006-0000-0000-0000C7100000}">
      <text>
        <r>
          <rPr>
            <sz val="9"/>
            <color indexed="81"/>
            <rFont val="Tahoma"/>
            <family val="2"/>
          </rPr>
          <t>Viga +- 3.3% (+- 7 117)
MIN - MID - MAX
2.8% - 6.1% - 9.4%
ÜLDKOGUM: MIN - MID - MAX
 6 028 -  13 145 -  20 263</t>
        </r>
      </text>
    </comment>
    <comment ref="AV122" authorId="0" shapeId="0" xr:uid="{00000000-0006-0000-0000-0000C8100000}">
      <text>
        <r>
          <rPr>
            <sz val="9"/>
            <color indexed="81"/>
            <rFont val="Tahoma"/>
            <family val="2"/>
          </rPr>
          <t>Viga +- 4.9% (+- 4 588)
MIN - MID - MAX
1.2% - 6.1% - 11.0%
ÜLDKOGUM: MIN - MID - MAX
 1 096 -  5 685 -  10 273</t>
        </r>
      </text>
    </comment>
    <comment ref="AW122" authorId="0" shapeId="0" xr:uid="{00000000-0006-0000-0000-0000C9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2" authorId="0" shapeId="0" xr:uid="{00000000-0006-0000-0000-0000CA100000}">
      <text>
        <r>
          <rPr>
            <sz val="9"/>
            <color indexed="81"/>
            <rFont val="Tahoma"/>
            <family val="2"/>
          </rPr>
          <t>Viga +- 2.3% (+- 7 992)
MIN - MID - MAX
2.4% - 4.7% - 7.0%
ÜLDKOGUM: MIN - MID - MAX
 8 134 -  16 125 -  24 117</t>
        </r>
      </text>
    </comment>
    <comment ref="AY122" authorId="0" shapeId="0" xr:uid="{00000000-0006-0000-0000-0000CB100000}">
      <text>
        <r>
          <rPr>
            <sz val="9"/>
            <color indexed="81"/>
            <rFont val="Tahoma"/>
            <family val="2"/>
          </rPr>
          <t>Viga +- 3.5% (+- 7 743)
MIN - MID - MAX
3.9% - 7.4% - 11.0%
ÜLDKOGUM: MIN - MID - MAX
 8 527 -  16 270 -  24 013</t>
        </r>
      </text>
    </comment>
    <comment ref="AZ122" authorId="0" shapeId="0" xr:uid="{00000000-0006-0000-0000-0000CC100000}">
      <text>
        <r>
          <rPr>
            <sz val="9"/>
            <color indexed="81"/>
            <rFont val="Tahoma"/>
            <family val="2"/>
          </rPr>
          <t>Viga +- 4.6% (+- 6 536)
MIN - MID - MAX
3.6% - 8.1% - 12.7%
ÜLDKOGUM: MIN - MID - MAX
 5 109 -  11 645 -  18 181</t>
        </r>
      </text>
    </comment>
    <comment ref="BA122" authorId="0" shapeId="0" xr:uid="{00000000-0006-0000-0000-0000CD100000}">
      <text>
        <r>
          <rPr>
            <sz val="9"/>
            <color indexed="81"/>
            <rFont val="Tahoma"/>
            <family val="2"/>
          </rPr>
          <t>Viga +- 2.2% (+- 9 013)
MIN - MID - MAX
2.9% - 5.1% - 7.3%
ÜLDKOGUM: MIN - MID - MAX
 11 737 -  20 750 -  29 764</t>
        </r>
      </text>
    </comment>
    <comment ref="BB122" authorId="0" shapeId="0" xr:uid="{00000000-0006-0000-0000-0000C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2" authorId="0" shapeId="0" xr:uid="{00000000-0006-0000-0000-0000CF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2" authorId="0" shapeId="0" xr:uid="{00000000-0006-0000-0000-0000D0100000}">
      <text>
        <r>
          <rPr>
            <sz val="9"/>
            <color indexed="81"/>
            <rFont val="Tahoma"/>
            <family val="2"/>
          </rPr>
          <t>Viga +- 2.5% (+- 8 177)
MIN - MID - MAX
2.9% - 5.5% - 8.0%
ÜLDKOGUM: MIN - MID - MAX
 9 414 -  17 591 -  25 768</t>
        </r>
      </text>
    </comment>
    <comment ref="BE122" authorId="0" shapeId="0" xr:uid="{00000000-0006-0000-0000-0000D1100000}">
      <text>
        <r>
          <rPr>
            <sz val="9"/>
            <color indexed="81"/>
            <rFont val="Tahoma"/>
            <family val="2"/>
          </rPr>
          <t>Viga +- 2.9% (+- 5 180)
MIN - MID - MAX
0.9% - 3.8% - 6.7%
ÜLDKOGUM: MIN - MID - MAX
 1 582 -  6 762 -  11 941</t>
        </r>
      </text>
    </comment>
    <comment ref="BF122" authorId="0" shapeId="0" xr:uid="{00000000-0006-0000-0000-0000D2100000}">
      <text>
        <r>
          <rPr>
            <sz val="9"/>
            <color indexed="81"/>
            <rFont val="Tahoma"/>
            <family val="2"/>
          </rPr>
          <t>Viga +- 8.7% (+- 5 514)
MIN - MID - MAX
4.0% - 12.7% - 21.5%
ÜLDKOGUM: MIN - MID - MAX
 2 529 -  8 042 -  13 556</t>
        </r>
      </text>
    </comment>
    <comment ref="BG122" authorId="0" shapeId="0" xr:uid="{00000000-0006-0000-0000-0000D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3" authorId="0" shapeId="0" xr:uid="{00000000-0006-0000-0000-0000D4100000}">
      <text>
        <r>
          <rPr>
            <sz val="9"/>
            <color indexed="81"/>
            <rFont val="Tahoma"/>
            <family val="2"/>
          </rPr>
          <t>Viga +- 2.0% (+- 11 336)
MIN - MID - MAX
3.9% - 5.9% - 7.9%
ÜLDKOGUM: MIN - MID - MAX
 22 110 -  33 446 -  44 782</t>
        </r>
      </text>
    </comment>
    <comment ref="D123" authorId="0" shapeId="0" xr:uid="{00000000-0006-0000-0000-0000D5100000}">
      <text>
        <r>
          <rPr>
            <sz val="9"/>
            <color indexed="81"/>
            <rFont val="Tahoma"/>
            <family val="2"/>
          </rPr>
          <t>Viga +- 2.0% (+- 11 336)
MIN - MID - MAX
3.9% - 5.9% - 7.9%
ÜLDKOGUM: MIN - MID - MAX
 22 110 -  33 446 -  44 782</t>
        </r>
      </text>
    </comment>
    <comment ref="E123" authorId="0" shapeId="0" xr:uid="{00000000-0006-0000-0000-0000D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23" authorId="0" shapeId="0" xr:uid="{00000000-0006-0000-0000-0000D7100000}">
      <text>
        <r>
          <rPr>
            <sz val="9"/>
            <color indexed="81"/>
            <rFont val="Tahoma"/>
            <family val="2"/>
          </rPr>
          <t>Viga +- 3.1% (+- 10 174)
MIN - MID - MAX
5.4% - 8.5% - 11.6%
ÜLDKOGUM: MIN - MID - MAX
 17 742 -  27 916 -  38 090</t>
        </r>
      </text>
    </comment>
    <comment ref="G123" authorId="0" shapeId="0" xr:uid="{00000000-0006-0000-0000-0000D8100000}">
      <text>
        <r>
          <rPr>
            <sz val="9"/>
            <color indexed="81"/>
            <rFont val="Tahoma"/>
            <family val="2"/>
          </rPr>
          <t>Viga +- 2.0% (+- 4 724)
MIN - MID - MAX
0.3% - 2.3% - 4.4%
ÜLDKOGUM: MIN - MID - MAX
  806 -  5 530 -  10 254</t>
        </r>
      </text>
    </comment>
    <comment ref="H123" authorId="0" shapeId="0" xr:uid="{00000000-0006-0000-0000-0000D9100000}">
      <text>
        <r>
          <rPr>
            <sz val="9"/>
            <color indexed="81"/>
            <rFont val="Tahoma"/>
            <family val="2"/>
          </rPr>
          <t>Viga +- 7.9% (+- 2 215)
MIN - MID - MAX
0.0% - 6.4% - 14.3%
ÜLDKOGUM: MIN - MID - MAX
   -  2 215 -  4 946</t>
        </r>
      </text>
    </comment>
    <comment ref="I123" authorId="0" shapeId="0" xr:uid="{00000000-0006-0000-0000-0000DA100000}">
      <text>
        <r>
          <rPr>
            <sz val="9"/>
            <color indexed="81"/>
            <rFont val="Tahoma"/>
            <family val="2"/>
          </rPr>
          <t>Viga +- 5.9% (+- 5 493)
MIN - MID - MAX
2.8% - 8.7% - 14.5%
ÜLDKOGUM: MIN - MID - MAX
 2 666 -  8 159 -  13 652</t>
        </r>
      </text>
    </comment>
    <comment ref="J123" authorId="0" shapeId="0" xr:uid="{00000000-0006-0000-0000-0000DB100000}">
      <text>
        <r>
          <rPr>
            <sz val="9"/>
            <color indexed="81"/>
            <rFont val="Tahoma"/>
            <family val="2"/>
          </rPr>
          <t>Viga +- 4.0% (+- 7 808)
MIN - MID - MAX
3.9% - 7.9% - 11.9%
ÜLDKOGUM: MIN - MID - MAX
 7 579 -  15 387 -  23 195</t>
        </r>
      </text>
    </comment>
    <comment ref="K123" authorId="0" shapeId="0" xr:uid="{00000000-0006-0000-0000-0000DC100000}">
      <text>
        <r>
          <rPr>
            <sz val="9"/>
            <color indexed="81"/>
            <rFont val="Tahoma"/>
            <family val="2"/>
          </rPr>
          <t>Viga +- 2.6% (+- 3 907)
MIN - MID - MAX
0.0% - 2.5% - 5.1%
ÜLDKOGUM: MIN - MID - MAX
   -  3 907 -  7 853</t>
        </r>
      </text>
    </comment>
    <comment ref="L123" authorId="0" shapeId="0" xr:uid="{00000000-0006-0000-0000-0000DD100000}">
      <text>
        <r>
          <rPr>
            <sz val="9"/>
            <color indexed="81"/>
            <rFont val="Tahoma"/>
            <family val="2"/>
          </rPr>
          <t>Viga +- 3.5% (+-  989)
MIN - MID - MAX
0.0% - 1.8% - 5.3%
ÜLDKOGUM: MIN - MID - MAX
   -   989 -  2 953</t>
        </r>
      </text>
    </comment>
    <comment ref="M123" authorId="0" shapeId="0" xr:uid="{00000000-0006-0000-0000-0000DE100000}">
      <text>
        <r>
          <rPr>
            <sz val="9"/>
            <color indexed="81"/>
            <rFont val="Tahoma"/>
            <family val="2"/>
          </rPr>
          <t>Viga +- 10.2% (+- 2 789)
MIN - MID - MAX
0.0% - 9.2% - 19.4%
ÜLDKOGUM: MIN - MID - MAX
   -  2 789 -  5 871</t>
        </r>
      </text>
    </comment>
    <comment ref="N123" authorId="0" shapeId="0" xr:uid="{00000000-0006-0000-0000-0000DF100000}">
      <text>
        <r>
          <rPr>
            <sz val="9"/>
            <color indexed="81"/>
            <rFont val="Tahoma"/>
            <family val="2"/>
          </rPr>
          <t>Viga +- 2.1% (+- 8 395)
MIN - MID - MAX
2.5% - 4.6% - 6.7%
ÜLDKOGUM: MIN - MID - MAX
 9 613 -  18 008 -  26 403</t>
        </r>
      </text>
    </comment>
    <comment ref="O123" authorId="0" shapeId="0" xr:uid="{00000000-0006-0000-0000-0000E0100000}">
      <text>
        <r>
          <rPr>
            <sz val="9"/>
            <color indexed="81"/>
            <rFont val="Tahoma"/>
            <family val="2"/>
          </rPr>
          <t>Viga +- 4.4% (+- 7 543)
MIN - MID - MAX
4.6% - 9.0% - 13.4%
ÜLDKOGUM: MIN - MID - MAX
 7 895 -  15 438 -  22 980</t>
        </r>
      </text>
    </comment>
    <comment ref="P123" authorId="0" shapeId="0" xr:uid="{00000000-0006-0000-0000-0000E1100000}">
      <text>
        <r>
          <rPr>
            <sz val="9"/>
            <color indexed="81"/>
            <rFont val="Tahoma"/>
            <family val="2"/>
          </rPr>
          <t>Viga +- 2.7% (+- 9 854)
MIN - MID - MAX
4.3% - 7.0% - 9.7%
ÜLDKOGUM: MIN - MID - MAX
 15 328 -  25 182 -  35 036</t>
        </r>
      </text>
    </comment>
    <comment ref="Q123" authorId="0" shapeId="0" xr:uid="{00000000-0006-0000-0000-0000E2100000}">
      <text>
        <r>
          <rPr>
            <sz val="9"/>
            <color indexed="81"/>
            <rFont val="Tahoma"/>
            <family val="2"/>
          </rPr>
          <t>Viga +- 2.8% (+- 5 620)
MIN - MID - MAX
1.3% - 4.1% - 6.8%
ÜLDKOGUM: MIN - MID - MAX
 2 644 -  8 264 -  13 884</t>
        </r>
      </text>
    </comment>
    <comment ref="R123" authorId="0" shapeId="0" xr:uid="{00000000-0006-0000-0000-0000E3100000}">
      <text>
        <r>
          <rPr>
            <sz val="9"/>
            <color indexed="81"/>
            <rFont val="Tahoma"/>
            <family val="2"/>
          </rPr>
          <t>Viga +- 4.1% (+- 7 678)
MIN - MID - MAX
4.2% - 8.4% - 12.5%
ÜLDKOGUM: MIN - MID - MAX
 7 893 -  15 571 -  23 248</t>
        </r>
      </text>
    </comment>
    <comment ref="S123" authorId="0" shapeId="0" xr:uid="{00000000-0006-0000-0000-0000E4100000}">
      <text>
        <r>
          <rPr>
            <sz val="9"/>
            <color indexed="81"/>
            <rFont val="Tahoma"/>
            <family val="2"/>
          </rPr>
          <t>Viga +- 7.4% (+- 6 441)
MIN - MID - MAX
5.8% - 13.2% - 20.6%
ÜLDKOGUM: MIN - MID - MAX
 5 030 -  11 471 -  17 912</t>
        </r>
      </text>
    </comment>
    <comment ref="T123" authorId="0" shapeId="0" xr:uid="{00000000-0006-0000-0000-0000E5100000}">
      <text>
        <r>
          <rPr>
            <sz val="9"/>
            <color indexed="81"/>
            <rFont val="Tahoma"/>
            <family val="2"/>
          </rPr>
          <t>Viga +- 3.3% (+-  987)
MIN - MID - MAX
0.0% - 1.7% - 4.9%
ÜLDKOGUM: MIN - MID - MAX
   -   987 -  2 931</t>
        </r>
      </text>
    </comment>
    <comment ref="U123" authorId="0" shapeId="0" xr:uid="{00000000-0006-0000-0000-0000E6100000}">
      <text>
        <r>
          <rPr>
            <sz val="9"/>
            <color indexed="81"/>
            <rFont val="Tahoma"/>
            <family val="2"/>
          </rPr>
          <t>Viga +- 4.9% (+-  933)
MIN - MID - MAX
0.0% - 2.4% - 7.3%
ÜLDKOGUM: MIN - MID - MAX
   -   933 -  2 828</t>
        </r>
      </text>
    </comment>
    <comment ref="V123" authorId="0" shapeId="0" xr:uid="{00000000-0006-0000-0000-0000E7100000}">
      <text>
        <r>
          <rPr>
            <sz val="9"/>
            <color indexed="81"/>
            <rFont val="Tahoma"/>
            <family val="2"/>
          </rPr>
          <t>Viga +- 3.6% (+-  975)
MIN - MID - MAX
0.0% - 1.8% - 5.4%
ÜLDKOGUM: MIN - MID - MAX
   -   975 -  2 991</t>
        </r>
      </text>
    </comment>
    <comment ref="W123" authorId="0" shapeId="0" xr:uid="{00000000-0006-0000-0000-0000E8100000}">
      <text>
        <r>
          <rPr>
            <sz val="9"/>
            <color indexed="81"/>
            <rFont val="Tahoma"/>
            <family val="2"/>
          </rPr>
          <t>Viga +- 2.7% (+- 3 509)
MIN - MID - MAX
0.0% - 2.6% - 5.3%
ÜLDKOGUM: MIN - MID - MAX
   -  3 509 -  7 229</t>
        </r>
      </text>
    </comment>
    <comment ref="X123" authorId="0" shapeId="0" xr:uid="{00000000-0006-0000-0000-0000E9100000}">
      <text>
        <r>
          <rPr>
            <sz val="9"/>
            <color indexed="81"/>
            <rFont val="Tahoma"/>
            <family val="2"/>
          </rPr>
          <t>Viga +- 4.1% (+- 7 678)
MIN - MID - MAX
4.2% - 8.4% - 12.5%
ÜLDKOGUM: MIN - MID - MAX
 7 893 -  15 571 -  23 248</t>
        </r>
      </text>
    </comment>
    <comment ref="Y123" authorId="0" shapeId="0" xr:uid="{00000000-0006-0000-0000-0000EA100000}">
      <text>
        <r>
          <rPr>
            <sz val="9"/>
            <color indexed="81"/>
            <rFont val="Tahoma"/>
            <family val="2"/>
          </rPr>
          <t>Viga +- 2.7% (+- 4 922)
MIN - MID - MAX
0.7% - 3.4% - 6.1%
ÜLDKOGUM: MIN - MID - MAX
 1 279 -  6 201 -  11 123</t>
        </r>
      </text>
    </comment>
    <comment ref="Z123" authorId="0" shapeId="0" xr:uid="{00000000-0006-0000-0000-0000EB100000}">
      <text>
        <r>
          <rPr>
            <sz val="9"/>
            <color indexed="81"/>
            <rFont val="Tahoma"/>
            <family val="2"/>
          </rPr>
          <t>Viga +- 3.4% (+- 6 695)
MIN - MID - MAX
2.5% - 6.0% - 9.4%
ÜLDKOGUM: MIN - MID - MAX
 4 979 -  11 674 -  18 369</t>
        </r>
      </text>
    </comment>
    <comment ref="AA123" authorId="0" shapeId="0" xr:uid="{00000000-0006-0000-0000-0000EC100000}">
      <text>
        <r>
          <rPr>
            <sz val="9"/>
            <color indexed="81"/>
            <rFont val="Tahoma"/>
            <family val="2"/>
          </rPr>
          <t>Viga +- 2.6% (+- 2 692)
MIN - MID - MAX
0.0% - 2.1% - 4.7%
ÜLDKOGUM: MIN - MID - MAX
   -  2 692 -  6 014</t>
        </r>
      </text>
    </comment>
    <comment ref="AB123" authorId="0" shapeId="0" xr:uid="{00000000-0006-0000-0000-0000ED100000}">
      <text>
        <r>
          <rPr>
            <sz val="9"/>
            <color indexed="81"/>
            <rFont val="Tahoma"/>
            <family val="2"/>
          </rPr>
          <t>Viga +- 4.0% (+- 6 998)
MIN - MID - MAX
3.6% - 7.6% - 11.6%
ÜLDKOGUM: MIN - MID - MAX
 6 282 -  13 280 -  20 277</t>
        </r>
      </text>
    </comment>
    <comment ref="AC123" authorId="0" shapeId="0" xr:uid="{00000000-0006-0000-0000-0000EE100000}">
      <text>
        <r>
          <rPr>
            <sz val="9"/>
            <color indexed="81"/>
            <rFont val="Tahoma"/>
            <family val="2"/>
          </rPr>
          <t>Viga +- 3.6% (+- 7 273)
MIN - MID - MAX
3.2% - 6.8% - 10.4%
ÜLDKOGUM: MIN - MID - MAX
 6 374 -  13 647 -  20 920</t>
        </r>
      </text>
    </comment>
    <comment ref="AD123" authorId="0" shapeId="0" xr:uid="{00000000-0006-0000-0000-0000EF100000}">
      <text>
        <r>
          <rPr>
            <sz val="9"/>
            <color indexed="81"/>
            <rFont val="Tahoma"/>
            <family val="2"/>
          </rPr>
          <t>Viga +- 6.3% (+- 3 750)
MIN - MID - MAX
0.1% - 6.5% - 12.8%
ÜLDKOGUM: MIN - MID - MAX
  78 -  3 827 -  7 577</t>
        </r>
      </text>
    </comment>
    <comment ref="AE123" authorId="0" shapeId="0" xr:uid="{00000000-0006-0000-0000-0000F2100000}">
      <text>
        <r>
          <rPr>
            <sz val="9"/>
            <color indexed="81"/>
            <rFont val="Tahoma"/>
            <family val="2"/>
          </rPr>
          <t>Viga +- 5.3% (+- 5 451)
MIN - MID - MAX
2.1% - 7.4% - 12.7%
ÜLDKOGUM: MIN - MID - MAX
 2 125 -  7 575 -  13 026</t>
        </r>
      </text>
    </comment>
    <comment ref="AF123" authorId="0" shapeId="0" xr:uid="{00000000-0006-0000-0000-0000F3100000}">
      <text>
        <r>
          <rPr>
            <sz val="9"/>
            <color indexed="81"/>
            <rFont val="Tahoma"/>
            <family val="2"/>
          </rPr>
          <t>Viga +- 2.0% (+- 11 310)
MIN - MID - MAX
4.0% - 6.0% - 8.1%
ÜLDKOGUM: MIN - MID - MAX
 22 136 -  33 446 -  44 756</t>
        </r>
      </text>
    </comment>
    <comment ref="AG123" authorId="0" shapeId="0" xr:uid="{00000000-0006-0000-0000-0000F4100000}">
      <text>
        <r>
          <rPr>
            <sz val="9"/>
            <color indexed="81"/>
            <rFont val="Tahoma"/>
            <family val="2"/>
          </rPr>
          <t>Viga +- 4.4% (+- 5 951)
MIN - MID - MAX
2.5% - 6.9% - 11.2%
ÜLDKOGUM: MIN - MID - MAX
 3 366 -  9 317 -  15 268</t>
        </r>
      </text>
    </comment>
    <comment ref="AH123" authorId="0" shapeId="0" xr:uid="{00000000-0006-0000-0000-0000F5100000}">
      <text>
        <r>
          <rPr>
            <sz val="9"/>
            <color indexed="81"/>
            <rFont val="Tahoma"/>
            <family val="2"/>
          </rPr>
          <t>Viga +- 9.0% (+- 3 706)
MIN - MID - MAX
0.0% - 9.0% - 18.0%
ÜLDKOGUM: MIN - MID - MAX
  17 -  3 723 -  7 430</t>
        </r>
      </text>
    </comment>
    <comment ref="AI123" authorId="0" shapeId="0" xr:uid="{00000000-0006-0000-0000-0000F6100000}">
      <text>
        <r>
          <rPr>
            <sz val="9"/>
            <color indexed="81"/>
            <rFont val="Tahoma"/>
            <family val="2"/>
          </rPr>
          <t>Viga +- 8.4% (+- 1 970)
MIN - MID - MAX
0.0% - 5.9% - 14.3%
ÜLDKOGUM: MIN - MID - MAX
   -  1 970 -  4 792</t>
        </r>
      </text>
    </comment>
    <comment ref="AJ123" authorId="0" shapeId="0" xr:uid="{00000000-0006-0000-0000-0000F7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3" authorId="0" shapeId="0" xr:uid="{00000000-0006-0000-0000-0000F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3" authorId="0" shapeId="0" xr:uid="{00000000-0006-0000-0000-0000F9100000}">
      <text>
        <r>
          <rPr>
            <sz val="9"/>
            <color indexed="81"/>
            <rFont val="Tahoma"/>
            <family val="2"/>
          </rPr>
          <t>Viga +- 2.8% (+- 4 053)
MIN - MID - MAX
0.1% - 2.9% - 5.7%
ÜLDKOGUM: MIN - MID - MAX
  80 -  4 132 -  8 185</t>
        </r>
      </text>
    </comment>
    <comment ref="AM123" authorId="0" shapeId="0" xr:uid="{00000000-0006-0000-0000-0000FA100000}">
      <text>
        <r>
          <rPr>
            <sz val="9"/>
            <color indexed="81"/>
            <rFont val="Tahoma"/>
            <family val="2"/>
          </rPr>
          <t>Viga +- 3.6% (+- 5 489)
MIN - MID - MAX
1.4% - 5.0% - 8.5%
ÜLDKOGUM: MIN - MID - MAX
 2 140 -  7 630 -  13 119</t>
        </r>
      </text>
    </comment>
    <comment ref="AN123" authorId="0" shapeId="0" xr:uid="{00000000-0006-0000-0000-0000FB100000}">
      <text>
        <r>
          <rPr>
            <sz val="9"/>
            <color indexed="81"/>
            <rFont val="Tahoma"/>
            <family val="2"/>
          </rPr>
          <t>Viga +- 4.7% (+- 4 503)
MIN - MID - MAX
1.1% - 5.9% - 10.6%
ÜLDKOGUM: MIN - MID - MAX
 1 056 -  5 558 -  10 061</t>
        </r>
      </text>
    </comment>
    <comment ref="AO123" authorId="0" shapeId="0" xr:uid="{00000000-0006-0000-0000-0000FC100000}">
      <text>
        <r>
          <rPr>
            <sz val="9"/>
            <color indexed="81"/>
            <rFont val="Tahoma"/>
            <family val="2"/>
          </rPr>
          <t>Viga +- 8.5% (+- 5 524)
MIN - MID - MAX
5.3% - 13.8% - 22.3%
ÜLDKOGUM: MIN - MID - MAX
 3 416 -  8 940 -  14 464</t>
        </r>
      </text>
    </comment>
    <comment ref="AP123" authorId="0" shapeId="0" xr:uid="{00000000-0006-0000-0000-0000FD100000}">
      <text>
        <r>
          <rPr>
            <sz val="9"/>
            <color indexed="81"/>
            <rFont val="Tahoma"/>
            <family val="2"/>
          </rPr>
          <t>Viga +- 5.6% (+- 5 322)
MIN - MID - MAX
2.0% - 7.5% - 13.1%
ÜLDKOGUM: MIN - MID - MAX
 1 863 -  7 186 -  12 508</t>
        </r>
      </text>
    </comment>
    <comment ref="AQ123" authorId="0" shapeId="0" xr:uid="{00000000-0006-0000-0000-0000F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3" authorId="0" shapeId="0" xr:uid="{00000000-0006-0000-0000-0000FF100000}">
      <text>
        <r>
          <rPr>
            <sz val="9"/>
            <color indexed="81"/>
            <rFont val="Tahoma"/>
            <family val="2"/>
          </rPr>
          <t>Viga +- 4.9% (+- 2 215)
MIN - MID - MAX
0.0% - 3.8% - 8.7%
ÜLDKOGUM: MIN - MID - MAX
   -  2 215 -  5 090</t>
        </r>
      </text>
    </comment>
    <comment ref="AS123" authorId="0" shapeId="0" xr:uid="{00000000-0006-0000-0000-000000110000}">
      <text>
        <r>
          <rPr>
            <sz val="9"/>
            <color indexed="81"/>
            <rFont val="Tahoma"/>
            <family val="2"/>
          </rPr>
          <t>Viga +- 8.7% (+- 4 348)
MIN - MID - MAX
1.6% - 10.3% - 19.0%
ÜLDKOGUM: MIN - MID - MAX
  815 -  5 162 -  9 510</t>
        </r>
      </text>
    </comment>
    <comment ref="AT123" authorId="0" shapeId="0" xr:uid="{00000000-0006-0000-0000-000001110000}">
      <text>
        <r>
          <rPr>
            <sz val="9"/>
            <color indexed="81"/>
            <rFont val="Tahoma"/>
            <family val="2"/>
          </rPr>
          <t>Viga +- 4.9% (+- 7 206)
MIN - MID - MAX
4.3% - 9.2% - 14.1%
ÜLDKOGUM: MIN - MID - MAX
 6 252 -  13 458 -  20 663</t>
        </r>
      </text>
    </comment>
    <comment ref="AU123" authorId="0" shapeId="0" xr:uid="{00000000-0006-0000-0000-000002110000}">
      <text>
        <r>
          <rPr>
            <sz val="9"/>
            <color indexed="81"/>
            <rFont val="Tahoma"/>
            <family val="2"/>
          </rPr>
          <t>Viga +- 3.0% (+- 6 502)
MIN - MID - MAX
2.0% - 5.0% - 8.0%
ÜLDKOGUM: MIN - MID - MAX
 4 346 -  10 849 -  17 351</t>
        </r>
      </text>
    </comment>
    <comment ref="AV123" authorId="0" shapeId="0" xr:uid="{00000000-0006-0000-0000-000003110000}">
      <text>
        <r>
          <rPr>
            <sz val="9"/>
            <color indexed="81"/>
            <rFont val="Tahoma"/>
            <family val="2"/>
          </rPr>
          <t>Viga +- 2.8% (+- 1 762)
MIN - MID - MAX
0.0% - 1.9% - 4.7%
ÜLDKOGUM: MIN - MID - MAX
   -  1 762 -  4 374</t>
        </r>
      </text>
    </comment>
    <comment ref="AW123" authorId="0" shapeId="0" xr:uid="{00000000-0006-0000-0000-00000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3" authorId="0" shapeId="0" xr:uid="{00000000-0006-0000-0000-000005110000}">
      <text>
        <r>
          <rPr>
            <sz val="9"/>
            <color indexed="81"/>
            <rFont val="Tahoma"/>
            <family val="2"/>
          </rPr>
          <t>Viga +- 2.7% (+- 9 465)
MIN - MID - MAX
4.0% - 6.7% - 9.4%
ÜLDKOGUM: MIN - MID - MAX
 13 646 -  23 111 -  32 576</t>
        </r>
      </text>
    </comment>
    <comment ref="AY123" authorId="0" shapeId="0" xr:uid="{00000000-0006-0000-0000-000006110000}">
      <text>
        <r>
          <rPr>
            <sz val="9"/>
            <color indexed="81"/>
            <rFont val="Tahoma"/>
            <family val="2"/>
          </rPr>
          <t>Viga +- 2.9% (+- 6 261)
MIN - MID - MAX
1.9% - 4.7% - 7.6%
ÜLDKOGUM: MIN - MID - MAX
 4 074 -  10 335 -  16 596</t>
        </r>
      </text>
    </comment>
    <comment ref="AZ123" authorId="0" shapeId="0" xr:uid="{00000000-0006-0000-0000-000007110000}">
      <text>
        <r>
          <rPr>
            <sz val="9"/>
            <color indexed="81"/>
            <rFont val="Tahoma"/>
            <family val="2"/>
          </rPr>
          <t>Viga +- 3.9% (+- 5 563)
MIN - MID - MAX
1.9% - 5.7% - 9.6%
ÜLDKOGUM: MIN - MID - MAX
 2 660 -  8 222 -  13 785</t>
        </r>
      </text>
    </comment>
    <comment ref="BA123" authorId="0" shapeId="0" xr:uid="{00000000-0006-0000-0000-000008110000}">
      <text>
        <r>
          <rPr>
            <sz val="9"/>
            <color indexed="81"/>
            <rFont val="Tahoma"/>
            <family val="2"/>
          </rPr>
          <t>Viga +- 2.4% (+- 9 714)
MIN - MID - MAX
3.6% - 6.0% - 8.4%
ÜLDKOGUM: MIN - MID - MAX
 14 613 -  24 327 -  34 041</t>
        </r>
      </text>
    </comment>
    <comment ref="BB123" authorId="0" shapeId="0" xr:uid="{00000000-0006-0000-0000-000009110000}">
      <text>
        <r>
          <rPr>
            <sz val="9"/>
            <color indexed="81"/>
            <rFont val="Tahoma"/>
            <family val="2"/>
          </rPr>
          <t>Viga +- 12.7% (+-  897)
MIN - MID - MAX
0.0% - 6.3% - 19.0%
ÜLDKOGUM: MIN - MID - MAX
   -   897 -  2 711</t>
        </r>
      </text>
    </comment>
    <comment ref="BC123" authorId="0" shapeId="0" xr:uid="{00000000-0006-0000-0000-00000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3" authorId="0" shapeId="0" xr:uid="{00000000-0006-0000-0000-00000B110000}">
      <text>
        <r>
          <rPr>
            <sz val="9"/>
            <color indexed="81"/>
            <rFont val="Tahoma"/>
            <family val="2"/>
          </rPr>
          <t>Viga +- 2.1% (+- 6 892)
MIN - MID - MAX
1.7% - 3.8% - 5.9%
ÜLDKOGUM: MIN - MID - MAX
 5 390 -  12 282 -  19 173</t>
        </r>
      </text>
    </comment>
    <comment ref="BE123" authorId="0" shapeId="0" xr:uid="{00000000-0006-0000-0000-00000C110000}">
      <text>
        <r>
          <rPr>
            <sz val="9"/>
            <color indexed="81"/>
            <rFont val="Tahoma"/>
            <family val="2"/>
          </rPr>
          <t>Viga +- 3.7% (+- 6 507)
MIN - MID - MAX
2.5% - 6.1% - 9.8%
ÜLDKOGUM: MIN - MID - MAX
 4 431 -  10 938 -  17 446</t>
        </r>
      </text>
    </comment>
    <comment ref="BF123" authorId="0" shapeId="0" xr:uid="{00000000-0006-0000-0000-00000D110000}">
      <text>
        <r>
          <rPr>
            <sz val="9"/>
            <color indexed="81"/>
            <rFont val="Tahoma"/>
            <family val="2"/>
          </rPr>
          <t>Viga +- 9.6% (+- 6 093)
MIN - MID - MAX
6.5% - 16.2% - 25.8%
ÜLDKOGUM: MIN - MID - MAX
 4 134 -  10 226 -  16 319</t>
        </r>
      </text>
    </comment>
    <comment ref="BG123" authorId="0" shapeId="0" xr:uid="{00000000-0006-0000-0000-00000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4" authorId="0" shapeId="0" xr:uid="{00000000-0006-0000-0000-00000F110000}">
      <text>
        <r>
          <rPr>
            <sz val="9"/>
            <color indexed="81"/>
            <rFont val="Tahoma"/>
            <family val="2"/>
          </rPr>
          <t>Viga +- 0.6% (+- 2 942)
MIN - MID - MAX
0.0% - 0.5% - 1.1%
ÜLDKOGUM: MIN - MID - MAX
   -  2 942 -  6 399</t>
        </r>
      </text>
    </comment>
    <comment ref="D124" authorId="0" shapeId="0" xr:uid="{00000000-0006-0000-0000-000010110000}">
      <text>
        <r>
          <rPr>
            <sz val="9"/>
            <color indexed="81"/>
            <rFont val="Tahoma"/>
            <family val="2"/>
          </rPr>
          <t>Viga +- 0.6% (+- 2 942)
MIN - MID - MAX
0.0% - 0.5% - 1.1%
ÜLDKOGUM: MIN - MID - MAX
   -  2 942 -  6 399</t>
        </r>
      </text>
    </comment>
    <comment ref="E124" authorId="0" shapeId="0" xr:uid="{00000000-0006-0000-0000-000011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24" authorId="0" shapeId="0" xr:uid="{00000000-0006-0000-0000-000012110000}">
      <text>
        <r>
          <rPr>
            <sz val="9"/>
            <color indexed="81"/>
            <rFont val="Tahoma"/>
            <family val="2"/>
          </rPr>
          <t>Viga +- 0.8% (+- 1 808)
MIN - MID - MAX
0.0% - 0.6% - 1.4%
ÜLDKOGUM: MIN - MID - MAX
   -  1 808 -  4 508</t>
        </r>
      </text>
    </comment>
    <comment ref="G124" authorId="0" shapeId="0" xr:uid="{00000000-0006-0000-0000-000013110000}">
      <text>
        <r>
          <rPr>
            <sz val="9"/>
            <color indexed="81"/>
            <rFont val="Tahoma"/>
            <family val="2"/>
          </rPr>
          <t>Viga +- 0.9% (+- 1 133)
MIN - MID - MAX
0.0% - 0.5% - 1.4%
ÜLDKOGUM: MIN - MID - MAX
   -  1 133 -  3 292</t>
        </r>
      </text>
    </comment>
    <comment ref="H124" authorId="0" shapeId="0" xr:uid="{00000000-0006-0000-0000-00001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24" authorId="0" shapeId="0" xr:uid="{00000000-0006-0000-0000-000015110000}">
      <text>
        <r>
          <rPr>
            <sz val="9"/>
            <color indexed="81"/>
            <rFont val="Tahoma"/>
            <family val="2"/>
          </rPr>
          <t>Viga +- 2.1% (+-  963)
MIN - MID - MAX
0.0% - 1.0% - 3.1%
ÜLDKOGUM: MIN - MID - MAX
   -   963 -  2 928</t>
        </r>
      </text>
    </comment>
    <comment ref="J124" authorId="0" shapeId="0" xr:uid="{00000000-0006-0000-0000-000016110000}">
      <text>
        <r>
          <rPr>
            <sz val="9"/>
            <color indexed="81"/>
            <rFont val="Tahoma"/>
            <family val="2"/>
          </rPr>
          <t>Viga +- 1.5% (+- 1 979)
MIN - MID - MAX
0.0% - 1.0% - 2.5%
ÜLDKOGUM: MIN - MID - MAX
   -  1 979 -  4 882</t>
        </r>
      </text>
    </comment>
    <comment ref="K124" authorId="0" shapeId="0" xr:uid="{00000000-0006-0000-0000-00001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24" authorId="0" shapeId="0" xr:uid="{00000000-0006-0000-0000-000018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24" authorId="0" shapeId="0" xr:uid="{00000000-0006-0000-0000-00001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4" authorId="0" shapeId="0" xr:uid="{00000000-0006-0000-0000-00001A110000}">
      <text>
        <r>
          <rPr>
            <sz val="9"/>
            <color indexed="81"/>
            <rFont val="Tahoma"/>
            <family val="2"/>
          </rPr>
          <t>Viga +- 0.7% (+- 1 808)
MIN - MID - MAX
0.0% - 0.5% - 1.2%
ÜLDKOGUM: MIN - MID - MAX
   -  1 808 -  4 526</t>
        </r>
      </text>
    </comment>
    <comment ref="O124" authorId="0" shapeId="0" xr:uid="{00000000-0006-0000-0000-00001B110000}">
      <text>
        <r>
          <rPr>
            <sz val="9"/>
            <color indexed="81"/>
            <rFont val="Tahoma"/>
            <family val="2"/>
          </rPr>
          <t>Viga +- 1.2% (+- 1 133)
MIN - MID - MAX
0.0% - 0.7% - 1.9%
ÜLDKOGUM: MIN - MID - MAX
   -  1 133 -  3 268</t>
        </r>
      </text>
    </comment>
    <comment ref="P124" authorId="0" shapeId="0" xr:uid="{00000000-0006-0000-0000-00001C110000}">
      <text>
        <r>
          <rPr>
            <sz val="9"/>
            <color indexed="81"/>
            <rFont val="Tahoma"/>
            <family val="2"/>
          </rPr>
          <t>Viga +- 1.0% (+- 2 942)
MIN - MID - MAX
0.0% - 0.8% - 1.8%
ÜLDKOGUM: MIN - MID - MAX
   -  2 942 -  6 419</t>
        </r>
      </text>
    </comment>
    <comment ref="Q124" authorId="0" shapeId="0" xr:uid="{00000000-0006-0000-0000-00001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24" authorId="0" shapeId="0" xr:uid="{00000000-0006-0000-0000-00001E110000}">
      <text>
        <r>
          <rPr>
            <sz val="9"/>
            <color indexed="81"/>
            <rFont val="Tahoma"/>
            <family val="2"/>
          </rPr>
          <t>Viga +- 1.2% (+- 1 133)
MIN - MID - MAX
0.0% - 0.6% - 1.8%
ÜLDKOGUM: MIN - MID - MAX
   -  1 133 -  3 290</t>
        </r>
      </text>
    </comment>
    <comment ref="S124" authorId="0" shapeId="0" xr:uid="{00000000-0006-0000-0000-00001F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24" authorId="0" shapeId="0" xr:uid="{00000000-0006-0000-0000-00002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24" authorId="0" shapeId="0" xr:uid="{00000000-0006-0000-0000-000021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4" authorId="0" shapeId="0" xr:uid="{00000000-0006-0000-0000-00002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24" authorId="0" shapeId="0" xr:uid="{00000000-0006-0000-0000-000023110000}">
      <text>
        <r>
          <rPr>
            <sz val="9"/>
            <color indexed="81"/>
            <rFont val="Tahoma"/>
            <family val="2"/>
          </rPr>
          <t>Viga +- 2.0% (+- 1 808)
MIN - MID - MAX
0.0% - 1.3% - 3.3%
ÜLDKOGUM: MIN - MID - MAX
   -  1 808 -  4 496</t>
        </r>
      </text>
    </comment>
    <comment ref="X124" authorId="0" shapeId="0" xr:uid="{00000000-0006-0000-0000-000024110000}">
      <text>
        <r>
          <rPr>
            <sz val="9"/>
            <color indexed="81"/>
            <rFont val="Tahoma"/>
            <family val="2"/>
          </rPr>
          <t>Viga +- 1.2% (+- 1 133)
MIN - MID - MAX
0.0% - 0.6% - 1.8%
ÜLDKOGUM: MIN - MID - MAX
   -  1 133 -  3 290</t>
        </r>
      </text>
    </comment>
    <comment ref="Y124" authorId="0" shapeId="0" xr:uid="{00000000-0006-0000-0000-000025110000}">
      <text>
        <r>
          <rPr>
            <sz val="9"/>
            <color indexed="81"/>
            <rFont val="Tahoma"/>
            <family val="2"/>
          </rPr>
          <t>Viga +- 1.1% (+-  963)
MIN - MID - MAX
0.0% - 0.5% - 1.6%
ÜLDKOGUM: MIN - MID - MAX
   -   963 -  2 931</t>
        </r>
      </text>
    </comment>
    <comment ref="Z124" authorId="0" shapeId="0" xr:uid="{00000000-0006-0000-0000-000026110000}">
      <text>
        <r>
          <rPr>
            <sz val="9"/>
            <color indexed="81"/>
            <rFont val="Tahoma"/>
            <family val="2"/>
          </rPr>
          <t>Viga +- 0.9% (+-  846)
MIN - MID - MAX
0.0% - 0.4% - 1.4%
ÜLDKOGUM: MIN - MID - MAX
   -   846 -  2 700</t>
        </r>
      </text>
    </comment>
    <comment ref="AA124" authorId="0" shapeId="0" xr:uid="{00000000-0006-0000-0000-000027110000}">
      <text>
        <r>
          <rPr>
            <sz val="9"/>
            <color indexed="81"/>
            <rFont val="Tahoma"/>
            <family val="2"/>
          </rPr>
          <t>Viga +- 1.5% (+-  846)
MIN - MID - MAX
0.0% - 0.7% - 2.1%
ÜLDKOGUM: MIN - MID - MAX
   -   846 -  2 721</t>
        </r>
      </text>
    </comment>
    <comment ref="AB124" authorId="0" shapeId="0" xr:uid="{00000000-0006-0000-0000-000028110000}">
      <text>
        <r>
          <rPr>
            <sz val="9"/>
            <color indexed="81"/>
            <rFont val="Tahoma"/>
            <family val="2"/>
          </rPr>
          <t>Viga +- 1.2% (+- 1 133)
MIN - MID - MAX
0.0% - 0.6% - 1.9%
ÜLDKOGUM: MIN - MID - MAX
   -  1 133 -  3 253</t>
        </r>
      </text>
    </comment>
    <comment ref="AC124" authorId="0" shapeId="0" xr:uid="{00000000-0006-0000-0000-000029110000}">
      <text>
        <r>
          <rPr>
            <sz val="9"/>
            <color indexed="81"/>
            <rFont val="Tahoma"/>
            <family val="2"/>
          </rPr>
          <t>Viga +- 1.0% (+-  963)
MIN - MID - MAX
0.0% - 0.5% - 1.5%
ÜLDKOGUM: MIN - MID - MAX
   -   963 -  2 959</t>
        </r>
      </text>
    </comment>
    <comment ref="AD124" authorId="0" shapeId="0" xr:uid="{00000000-0006-0000-0000-00002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4" authorId="0" shapeId="0" xr:uid="{00000000-0006-0000-0000-00002D110000}">
      <text>
        <r>
          <rPr>
            <sz val="9"/>
            <color indexed="81"/>
            <rFont val="Tahoma"/>
            <family val="2"/>
          </rPr>
          <t>Viga +- 2.0% (+-  963)
MIN - MID - MAX
0.0% - 0.9% - 2.9%
ÜLDKOGUM: MIN - MID - MAX
   -   963 -  2 973</t>
        </r>
      </text>
    </comment>
    <comment ref="AF124" authorId="0" shapeId="0" xr:uid="{00000000-0006-0000-0000-00002E110000}">
      <text>
        <r>
          <rPr>
            <sz val="9"/>
            <color indexed="81"/>
            <rFont val="Tahoma"/>
            <family val="2"/>
          </rPr>
          <t>Viga +- 0.6% (+- 2 942)
MIN - MID - MAX
0.0% - 0.5% - 1.2%
ÜLDKOGUM: MIN - MID - MAX
   -  2 942 -  6 393</t>
        </r>
      </text>
    </comment>
    <comment ref="AG124" authorId="0" shapeId="0" xr:uid="{00000000-0006-0000-0000-00002F110000}">
      <text>
        <r>
          <rPr>
            <sz val="9"/>
            <color indexed="81"/>
            <rFont val="Tahoma"/>
            <family val="2"/>
          </rPr>
          <t>Viga +- 1.4% (+-  846)
MIN - MID - MAX
0.0% - 0.6% - 2.0%
ÜLDKOGUM: MIN - MID - MAX
   -   846 -  2 697</t>
        </r>
      </text>
    </comment>
    <comment ref="AH124" authorId="0" shapeId="0" xr:uid="{00000000-0006-0000-0000-00003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4" authorId="0" shapeId="0" xr:uid="{00000000-0006-0000-0000-000031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24" authorId="0" shapeId="0" xr:uid="{00000000-0006-0000-0000-00003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4" authorId="0" shapeId="0" xr:uid="{00000000-0006-0000-0000-00003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4" authorId="0" shapeId="0" xr:uid="{00000000-0006-0000-0000-00003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4" authorId="0" shapeId="0" xr:uid="{00000000-0006-0000-0000-000035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24" authorId="0" shapeId="0" xr:uid="{00000000-0006-0000-0000-000036110000}">
      <text>
        <r>
          <rPr>
            <sz val="9"/>
            <color indexed="81"/>
            <rFont val="Tahoma"/>
            <family val="2"/>
          </rPr>
          <t>Viga +- 3.5% (+- 2 942)
MIN - MID - MAX
0.0% - 3.1% - 6.6%
ÜLDKOGUM: MIN - MID - MAX
   -  2 942 -  6 265</t>
        </r>
      </text>
    </comment>
    <comment ref="AO124" authorId="0" shapeId="0" xr:uid="{00000000-0006-0000-0000-00003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24" authorId="0" shapeId="0" xr:uid="{00000000-0006-0000-0000-000038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24" authorId="0" shapeId="0" xr:uid="{00000000-0006-0000-0000-00003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4" authorId="0" shapeId="0" xr:uid="{00000000-0006-0000-0000-00003A110000}">
      <text>
        <r>
          <rPr>
            <sz val="9"/>
            <color indexed="81"/>
            <rFont val="Tahoma"/>
            <family val="2"/>
          </rPr>
          <t>Viga +- 3.5% (+- 1 133)
MIN - MID - MAX
0.0% - 1.9% - 5.5%
ÜLDKOGUM: MIN - MID - MAX
   -  1 133 -  3 210</t>
        </r>
      </text>
    </comment>
    <comment ref="AS124" authorId="0" shapeId="0" xr:uid="{00000000-0006-0000-0000-00003B110000}">
      <text>
        <r>
          <rPr>
            <sz val="9"/>
            <color indexed="81"/>
            <rFont val="Tahoma"/>
            <family val="2"/>
          </rPr>
          <t>Viga +- 3.9% (+-  963)
MIN - MID - MAX
0.0% - 1.9% - 5.9%
ÜLDKOGUM: MIN - MID - MAX
   -   963 -  2 927</t>
        </r>
      </text>
    </comment>
    <comment ref="AT124" authorId="0" shapeId="0" xr:uid="{00000000-0006-0000-0000-00003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4" authorId="0" shapeId="0" xr:uid="{00000000-0006-0000-0000-00003D110000}">
      <text>
        <r>
          <rPr>
            <sz val="9"/>
            <color indexed="81"/>
            <rFont val="Tahoma"/>
            <family val="2"/>
          </rPr>
          <t>Viga +- 0.9% (+-  846)
MIN - MID - MAX
0.0% - 0.4% - 1.3%
ÜLDKOGUM: MIN - MID - MAX
   -   846 -  2 705</t>
        </r>
      </text>
    </comment>
    <comment ref="AV124" authorId="0" shapeId="0" xr:uid="{00000000-0006-0000-0000-00003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24" authorId="0" shapeId="0" xr:uid="{00000000-0006-0000-0000-00003F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4" authorId="0" shapeId="0" xr:uid="{00000000-0006-0000-0000-000040110000}">
      <text>
        <r>
          <rPr>
            <sz val="9"/>
            <color indexed="81"/>
            <rFont val="Tahoma"/>
            <family val="2"/>
          </rPr>
          <t>Viga +- 0.8% (+- 1 808)
MIN - MID - MAX
0.0% - 0.5% - 1.3%
ÜLDKOGUM: MIN - MID - MAX
   -  1 808 -  4 542</t>
        </r>
      </text>
    </comment>
    <comment ref="AY124" authorId="0" shapeId="0" xr:uid="{00000000-0006-0000-0000-000041110000}">
      <text>
        <r>
          <rPr>
            <sz val="9"/>
            <color indexed="81"/>
            <rFont val="Tahoma"/>
            <family val="2"/>
          </rPr>
          <t>Viga +- 1.0% (+- 1 133)
MIN - MID - MAX
0.0% - 0.5% - 1.5%
ÜLDKOGUM: MIN - MID - MAX
   -  1 133 -  3 252</t>
        </r>
      </text>
    </comment>
    <comment ref="AZ124" authorId="0" shapeId="0" xr:uid="{00000000-0006-0000-0000-00004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24" authorId="0" shapeId="0" xr:uid="{00000000-0006-0000-0000-000043110000}">
      <text>
        <r>
          <rPr>
            <sz val="9"/>
            <color indexed="81"/>
            <rFont val="Tahoma"/>
            <family val="2"/>
          </rPr>
          <t>Viga +- 0.9% (+- 2 942)
MIN - MID - MAX
0.0% - 0.7% - 1.6%
ÜLDKOGUM: MIN - MID - MAX
   -  2 942 -  6 413</t>
        </r>
      </text>
    </comment>
    <comment ref="BB124" authorId="0" shapeId="0" xr:uid="{00000000-0006-0000-0000-00004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4" authorId="0" shapeId="0" xr:uid="{00000000-0006-0000-0000-000045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4" authorId="0" shapeId="0" xr:uid="{00000000-0006-0000-0000-000046110000}">
      <text>
        <r>
          <rPr>
            <sz val="9"/>
            <color indexed="81"/>
            <rFont val="Tahoma"/>
            <family val="2"/>
          </rPr>
          <t>Viga +- 0.6% (+-  963)
MIN - MID - MAX
0.0% - 0.3% - 0.9%
ÜLDKOGUM: MIN - MID - MAX
   -   963 -  2 927</t>
        </r>
      </text>
    </comment>
    <comment ref="BE124" authorId="0" shapeId="0" xr:uid="{00000000-0006-0000-0000-00004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4" authorId="0" shapeId="0" xr:uid="{00000000-0006-0000-0000-000048110000}">
      <text>
        <r>
          <rPr>
            <sz val="9"/>
            <color indexed="81"/>
            <rFont val="Tahoma"/>
            <family val="2"/>
          </rPr>
          <t>Viga +- 4.6% (+- 1 979)
MIN - MID - MAX
0.0% - 3.1% - 7.7%
ÜLDKOGUM: MIN - MID - MAX
   -  1 979 -  4 860</t>
        </r>
      </text>
    </comment>
    <comment ref="BG124" authorId="0" shapeId="0" xr:uid="{00000000-0006-0000-0000-00004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5" authorId="0" shapeId="0" xr:uid="{00000000-0006-0000-0000-00004A110000}">
      <text>
        <r>
          <rPr>
            <sz val="9"/>
            <color indexed="81"/>
            <rFont val="Tahoma"/>
            <family val="2"/>
          </rPr>
          <t>Viga +- 0.6% (+- 2 908)
MIN - MID - MAX
0.0% - 0.5% - 1.1%
ÜLDKOGUM: MIN - MID - MAX
   -  2 908 -  6 346</t>
        </r>
      </text>
    </comment>
    <comment ref="D125" authorId="0" shapeId="0" xr:uid="{00000000-0006-0000-0000-00004B110000}">
      <text>
        <r>
          <rPr>
            <sz val="9"/>
            <color indexed="81"/>
            <rFont val="Tahoma"/>
            <family val="2"/>
          </rPr>
          <t>Viga +- 0.6% (+- 2 908)
MIN - MID - MAX
0.0% - 0.5% - 1.1%
ÜLDKOGUM: MIN - MID - MAX
   -  2 908 -  6 346</t>
        </r>
      </text>
    </comment>
    <comment ref="E125" authorId="0" shapeId="0" xr:uid="{00000000-0006-0000-0000-00004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25" authorId="0" shapeId="0" xr:uid="{00000000-0006-0000-0000-00004D110000}">
      <text>
        <r>
          <rPr>
            <sz val="9"/>
            <color indexed="81"/>
            <rFont val="Tahoma"/>
            <family val="2"/>
          </rPr>
          <t>Viga +- 0.8% (+- 1 882)
MIN - MID - MAX
0.0% - 0.6% - 1.4%
ÜLDKOGUM: MIN - MID - MAX
   -  1 882 -  4 636</t>
        </r>
      </text>
    </comment>
    <comment ref="G125" authorId="0" shapeId="0" xr:uid="{00000000-0006-0000-0000-00004E110000}">
      <text>
        <r>
          <rPr>
            <sz val="9"/>
            <color indexed="81"/>
            <rFont val="Tahoma"/>
            <family val="2"/>
          </rPr>
          <t>Viga +- 0.9% (+- 1 026)
MIN - MID - MAX
0.0% - 0.4% - 1.3%
ÜLDKOGUM: MIN - MID - MAX
   -  1 026 -  3 080</t>
        </r>
      </text>
    </comment>
    <comment ref="H125" authorId="0" shapeId="0" xr:uid="{00000000-0006-0000-0000-00004F110000}">
      <text>
        <r>
          <rPr>
            <sz val="9"/>
            <color indexed="81"/>
            <rFont val="Tahoma"/>
            <family val="2"/>
          </rPr>
          <t>Viga +- 5.1% (+-  902)
MIN - MID - MAX
0.0% - 2.6% - 7.7%
ÜLDKOGUM: MIN - MID - MAX
   -   902 -  2 679</t>
        </r>
      </text>
    </comment>
    <comment ref="I125" authorId="0" shapeId="0" xr:uid="{00000000-0006-0000-0000-000050110000}">
      <text>
        <r>
          <rPr>
            <sz val="9"/>
            <color indexed="81"/>
            <rFont val="Tahoma"/>
            <family val="2"/>
          </rPr>
          <t>Viga +- 2.1% (+-  981)
MIN - MID - MAX
0.0% - 1.0% - 3.2%
ÜLDKOGUM: MIN - MID - MAX
   -   981 -  2 963</t>
        </r>
      </text>
    </comment>
    <comment ref="J125" authorId="0" shapeId="0" xr:uid="{00000000-0006-0000-0000-000051110000}">
      <text>
        <r>
          <rPr>
            <sz val="9"/>
            <color indexed="81"/>
            <rFont val="Tahoma"/>
            <family val="2"/>
          </rPr>
          <t>Viga +- 1.1% (+- 1 026)
MIN - MID - MAX
0.0% - 0.5% - 1.6%
ÜLDKOGUM: MIN - MID - MAX
   -  1 026 -  3 121</t>
        </r>
      </text>
    </comment>
    <comment ref="K125" authorId="0" shapeId="0" xr:uid="{00000000-0006-0000-0000-00005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25" authorId="0" shapeId="0" xr:uid="{00000000-0006-0000-0000-00005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25" authorId="0" shapeId="0" xr:uid="{00000000-0006-0000-0000-00005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5" authorId="0" shapeId="0" xr:uid="{00000000-0006-0000-0000-000055110000}">
      <text>
        <r>
          <rPr>
            <sz val="9"/>
            <color indexed="81"/>
            <rFont val="Tahoma"/>
            <family val="2"/>
          </rPr>
          <t>Viga +- 0.7% (+- 1 927)
MIN - MID - MAX
0.0% - 0.5% - 1.2%
ÜLDKOGUM: MIN - MID - MAX
   -  1 927 -  4 732</t>
        </r>
      </text>
    </comment>
    <comment ref="O125" authorId="0" shapeId="0" xr:uid="{00000000-0006-0000-0000-000056110000}">
      <text>
        <r>
          <rPr>
            <sz val="9"/>
            <color indexed="81"/>
            <rFont val="Tahoma"/>
            <family val="2"/>
          </rPr>
          <t>Viga +- 1.2% (+-  981)
MIN - MID - MAX
0.0% - 0.6% - 1.7%
ÜLDKOGUM: MIN - MID - MAX
   -   981 -  2 968</t>
        </r>
      </text>
    </comment>
    <comment ref="P125" authorId="0" shapeId="0" xr:uid="{00000000-0006-0000-0000-000057110000}">
      <text>
        <r>
          <rPr>
            <sz val="9"/>
            <color indexed="81"/>
            <rFont val="Tahoma"/>
            <family val="2"/>
          </rPr>
          <t>Viga +- 0.8% (+- 1 882)
MIN - MID - MAX
0.0% - 0.5% - 1.3%
ÜLDKOGUM: MIN - MID - MAX
   -  1 882 -  4 668</t>
        </r>
      </text>
    </comment>
    <comment ref="Q125" authorId="0" shapeId="0" xr:uid="{00000000-0006-0000-0000-000058110000}">
      <text>
        <r>
          <rPr>
            <sz val="9"/>
            <color indexed="81"/>
            <rFont val="Tahoma"/>
            <family val="2"/>
          </rPr>
          <t>Viga +- 1.0% (+- 1 026)
MIN - MID - MAX
0.0% - 0.5% - 1.5%
ÜLDKOGUM: MIN - MID - MAX
   -  1 026 -  3 042</t>
        </r>
      </text>
    </comment>
    <comment ref="R125" authorId="0" shapeId="0" xr:uid="{00000000-0006-0000-0000-000059110000}">
      <text>
        <r>
          <rPr>
            <sz val="9"/>
            <color indexed="81"/>
            <rFont val="Tahoma"/>
            <family val="2"/>
          </rPr>
          <t>Viga +- 1.1% (+-  981)
MIN - MID - MAX
0.0% - 0.5% - 1.6%
ÜLDKOGUM: MIN - MID - MAX
   -   981 -  2 988</t>
        </r>
      </text>
    </comment>
    <comment ref="S125" authorId="0" shapeId="0" xr:uid="{00000000-0006-0000-0000-00005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25" authorId="0" shapeId="0" xr:uid="{00000000-0006-0000-0000-00005B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25" authorId="0" shapeId="0" xr:uid="{00000000-0006-0000-0000-00005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5" authorId="0" shapeId="0" xr:uid="{00000000-0006-0000-0000-00005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25" authorId="0" shapeId="0" xr:uid="{00000000-0006-0000-0000-00005E110000}">
      <text>
        <r>
          <rPr>
            <sz val="9"/>
            <color indexed="81"/>
            <rFont val="Tahoma"/>
            <family val="2"/>
          </rPr>
          <t>Viga +- 2.0% (+- 1 927)
MIN - MID - MAX
0.0% - 1.4% - 3.4%
ÜLDKOGUM: MIN - MID - MAX
   -  1 927 -  4 700</t>
        </r>
      </text>
    </comment>
    <comment ref="X125" authorId="0" shapeId="0" xr:uid="{00000000-0006-0000-0000-00005F110000}">
      <text>
        <r>
          <rPr>
            <sz val="9"/>
            <color indexed="81"/>
            <rFont val="Tahoma"/>
            <family val="2"/>
          </rPr>
          <t>Viga +- 1.1% (+-  981)
MIN - MID - MAX
0.0% - 0.5% - 1.6%
ÜLDKOGUM: MIN - MID - MAX
   -   981 -  2 988</t>
        </r>
      </text>
    </comment>
    <comment ref="Y125" authorId="0" shapeId="0" xr:uid="{00000000-0006-0000-0000-000060110000}">
      <text>
        <r>
          <rPr>
            <sz val="9"/>
            <color indexed="81"/>
            <rFont val="Tahoma"/>
            <family val="2"/>
          </rPr>
          <t>Viga +- 1.0% (+-  902)
MIN - MID - MAX
0.0% - 0.5% - 1.5%
ÜLDKOGUM: MIN - MID - MAX
   -   902 -  2 806</t>
        </r>
      </text>
    </comment>
    <comment ref="Z125" authorId="0" shapeId="0" xr:uid="{00000000-0006-0000-0000-000061110000}">
      <text>
        <r>
          <rPr>
            <sz val="9"/>
            <color indexed="81"/>
            <rFont val="Tahoma"/>
            <family val="2"/>
          </rPr>
          <t>Viga +- 1.0% (+- 1 026)
MIN - MID - MAX
0.0% - 0.5% - 1.6%
ÜLDKOGUM: MIN - MID - MAX
   -  1 026 -  3 067</t>
        </r>
      </text>
    </comment>
    <comment ref="AA125" authorId="0" shapeId="0" xr:uid="{00000000-0006-0000-0000-00006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25" authorId="0" shapeId="0" xr:uid="{00000000-0006-0000-0000-00006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25" authorId="0" shapeId="0" xr:uid="{00000000-0006-0000-0000-000064110000}">
      <text>
        <r>
          <rPr>
            <sz val="9"/>
            <color indexed="81"/>
            <rFont val="Tahoma"/>
            <family val="2"/>
          </rPr>
          <t>Viga +- 1.4% (+- 1 927)
MIN - MID - MAX
0.0% - 1.0% - 2.4%
ÜLDKOGUM: MIN - MID - MAX
   -  1 927 -  4 745</t>
        </r>
      </text>
    </comment>
    <comment ref="AD125" authorId="0" shapeId="0" xr:uid="{00000000-0006-0000-0000-000065110000}">
      <text>
        <r>
          <rPr>
            <sz val="9"/>
            <color indexed="81"/>
            <rFont val="Tahoma"/>
            <family val="2"/>
          </rPr>
          <t>Viga +- 3.3% (+-  981)
MIN - MID - MAX
0.0% - 1.7% - 4.9%
ÜLDKOGUM: MIN - MID - MAX
   -   981 -  2 927</t>
        </r>
      </text>
    </comment>
    <comment ref="AE125" authorId="0" shapeId="0" xr:uid="{00000000-0006-0000-0000-000068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25" authorId="0" shapeId="0" xr:uid="{00000000-0006-0000-0000-000069110000}">
      <text>
        <r>
          <rPr>
            <sz val="9"/>
            <color indexed="81"/>
            <rFont val="Tahoma"/>
            <family val="2"/>
          </rPr>
          <t>Viga +- 0.6% (+- 2 908)
MIN - MID - MAX
0.0% - 0.5% - 1.1%
ÜLDKOGUM: MIN - MID - MAX
   -  2 908 -  6 340</t>
        </r>
      </text>
    </comment>
    <comment ref="AG125" authorId="0" shapeId="0" xr:uid="{00000000-0006-0000-0000-00006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25" authorId="0" shapeId="0" xr:uid="{00000000-0006-0000-0000-00006B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5" authorId="0" shapeId="0" xr:uid="{00000000-0006-0000-0000-00006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25" authorId="0" shapeId="0" xr:uid="{00000000-0006-0000-0000-00006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5" authorId="0" shapeId="0" xr:uid="{00000000-0006-0000-0000-00006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5" authorId="0" shapeId="0" xr:uid="{00000000-0006-0000-0000-00006F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5" authorId="0" shapeId="0" xr:uid="{00000000-0006-0000-0000-00007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25" authorId="0" shapeId="0" xr:uid="{00000000-0006-0000-0000-000071110000}">
      <text>
        <r>
          <rPr>
            <sz val="9"/>
            <color indexed="81"/>
            <rFont val="Tahoma"/>
            <family val="2"/>
          </rPr>
          <t>Viga +- 2.8% (+- 1 882)
MIN - MID - MAX
0.0% - 2.0% - 4.8%
ÜLDKOGUM: MIN - MID - MAX
   -  1 882 -  4 556</t>
        </r>
      </text>
    </comment>
    <comment ref="AO125" authorId="0" shapeId="0" xr:uid="{00000000-0006-0000-0000-000072110000}">
      <text>
        <r>
          <rPr>
            <sz val="9"/>
            <color indexed="81"/>
            <rFont val="Tahoma"/>
            <family val="2"/>
          </rPr>
          <t>Viga +- 3.1% (+- 1 026)
MIN - MID - MAX
0.0% - 1.6% - 4.7%
ÜLDKOGUM: MIN - MID - MAX
   -  1 026 -  3 025</t>
        </r>
      </text>
    </comment>
    <comment ref="AP125" authorId="0" shapeId="0" xr:uid="{00000000-0006-0000-0000-00007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25" authorId="0" shapeId="0" xr:uid="{00000000-0006-0000-0000-00007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5" authorId="0" shapeId="0" xr:uid="{00000000-0006-0000-0000-000075110000}">
      <text>
        <r>
          <rPr>
            <sz val="9"/>
            <color indexed="81"/>
            <rFont val="Tahoma"/>
            <family val="2"/>
          </rPr>
          <t>Viga +- 3.2% (+-  902)
MIN - MID - MAX
0.0% - 1.5% - 4.7%
ÜLDKOGUM: MIN - MID - MAX
   -   902 -  2 757</t>
        </r>
      </text>
    </comment>
    <comment ref="AS125" authorId="0" shapeId="0" xr:uid="{00000000-0006-0000-0000-000076110000}">
      <text>
        <r>
          <rPr>
            <sz val="9"/>
            <color indexed="81"/>
            <rFont val="Tahoma"/>
            <family val="2"/>
          </rPr>
          <t>Viga +- 4.0% (+-  981)
MIN - MID - MAX
0.0% - 2.0% - 5.9%
ÜLDKOGUM: MIN - MID - MAX
   -   981 -  2 962</t>
        </r>
      </text>
    </comment>
    <comment ref="AT125" authorId="0" shapeId="0" xr:uid="{00000000-0006-0000-0000-00007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5" authorId="0" shapeId="0" xr:uid="{00000000-0006-0000-0000-000078110000}">
      <text>
        <r>
          <rPr>
            <sz val="9"/>
            <color indexed="81"/>
            <rFont val="Tahoma"/>
            <family val="2"/>
          </rPr>
          <t>Viga +- 0.9% (+- 1 026)
MIN - MID - MAX
0.0% - 0.5% - 1.4%
ÜLDKOGUM: MIN - MID - MAX
   -  1 026 -  3 073</t>
        </r>
      </text>
    </comment>
    <comment ref="AV125" authorId="0" shapeId="0" xr:uid="{00000000-0006-0000-0000-00007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25" authorId="0" shapeId="0" xr:uid="{00000000-0006-0000-0000-00007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5" authorId="0" shapeId="0" xr:uid="{00000000-0006-0000-0000-00007B110000}">
      <text>
        <r>
          <rPr>
            <sz val="9"/>
            <color indexed="81"/>
            <rFont val="Tahoma"/>
            <family val="2"/>
          </rPr>
          <t>Viga +- 1.0% (+- 2 908)
MIN - MID - MAX
0.0% - 0.8% - 1.8%
ÜLDKOGUM: MIN - MID - MAX
   -  2 908 -  6 370</t>
        </r>
      </text>
    </comment>
    <comment ref="AY125" authorId="0" shapeId="0" xr:uid="{00000000-0006-0000-0000-00007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5" authorId="0" shapeId="0" xr:uid="{00000000-0006-0000-0000-00007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25" authorId="0" shapeId="0" xr:uid="{00000000-0006-0000-0000-00007E110000}">
      <text>
        <r>
          <rPr>
            <sz val="9"/>
            <color indexed="81"/>
            <rFont val="Tahoma"/>
            <family val="2"/>
          </rPr>
          <t>Viga +- 0.7% (+- 2 007)
MIN - MID - MAX
0.0% - 0.5% - 1.2%
ÜLDKOGUM: MIN - MID - MAX
   -  2 007 -  4 877</t>
        </r>
      </text>
    </comment>
    <comment ref="BB125" authorId="0" shapeId="0" xr:uid="{00000000-0006-0000-0000-00007F110000}">
      <text>
        <r>
          <rPr>
            <sz val="9"/>
            <color indexed="81"/>
            <rFont val="Tahoma"/>
            <family val="2"/>
          </rPr>
          <t>Viga +- 12.7% (+-  902)
MIN - MID - MAX
0.0% - 6.3% - 19.1%
ÜLDKOGUM: MIN - MID - MAX
   -   902 -  2 720</t>
        </r>
      </text>
    </comment>
    <comment ref="BC125" authorId="0" shapeId="0" xr:uid="{00000000-0006-0000-0000-00008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5" authorId="0" shapeId="0" xr:uid="{00000000-0006-0000-0000-000081110000}">
      <text>
        <r>
          <rPr>
            <sz val="9"/>
            <color indexed="81"/>
            <rFont val="Tahoma"/>
            <family val="2"/>
          </rPr>
          <t>Viga +- 1.1% (+- 2 908)
MIN - MID - MAX
0.0% - 0.9% - 2.0%
ÜLDKOGUM: MIN - MID - MAX
   -  2 908 -  6 312</t>
        </r>
      </text>
    </comment>
    <comment ref="BE125" authorId="0" shapeId="0" xr:uid="{00000000-0006-0000-0000-00008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5" authorId="0" shapeId="0" xr:uid="{00000000-0006-0000-0000-00008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25" authorId="0" shapeId="0" xr:uid="{00000000-0006-0000-0000-00008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6" authorId="0" shapeId="0" xr:uid="{00000000-0006-0000-0000-000085110000}">
      <text>
        <r>
          <rPr>
            <sz val="9"/>
            <color indexed="81"/>
            <rFont val="Tahoma"/>
            <family val="2"/>
          </rPr>
          <t>Viga +- 1.5% (+- 8 651)
MIN - MID - MAX
1.8% - 3.4% - 4.9%
ÜLDKOGUM: MIN - MID - MAX
 10 309 -  18 960 -  27 611</t>
        </r>
      </text>
    </comment>
    <comment ref="D126" authorId="0" shapeId="0" xr:uid="{00000000-0006-0000-0000-000086110000}">
      <text>
        <r>
          <rPr>
            <sz val="9"/>
            <color indexed="81"/>
            <rFont val="Tahoma"/>
            <family val="2"/>
          </rPr>
          <t>Viga +- 1.5% (+- 8 651)
MIN - MID - MAX
1.8% - 3.4% - 4.9%
ÜLDKOGUM: MIN - MID - MAX
 10 309 -  18 960 -  27 611</t>
        </r>
      </text>
    </comment>
    <comment ref="E126" authorId="0" shapeId="0" xr:uid="{00000000-0006-0000-0000-00008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26" authorId="0" shapeId="0" xr:uid="{00000000-0006-0000-0000-000088110000}">
      <text>
        <r>
          <rPr>
            <sz val="9"/>
            <color indexed="81"/>
            <rFont val="Tahoma"/>
            <family val="2"/>
          </rPr>
          <t>Viga +- 2.0% (+- 6 445)
MIN - MID - MAX
1.3% - 3.2% - 5.2%
ÜLDKOGUM: MIN - MID - MAX
 4 146 -  10 591 -  17 036</t>
        </r>
      </text>
    </comment>
    <comment ref="G126" authorId="0" shapeId="0" xr:uid="{00000000-0006-0000-0000-000089110000}">
      <text>
        <r>
          <rPr>
            <sz val="9"/>
            <color indexed="81"/>
            <rFont val="Tahoma"/>
            <family val="2"/>
          </rPr>
          <t>Viga +- 2.5% (+- 5 776)
MIN - MID - MAX
1.1% - 3.6% - 6.0%
ÜLDKOGUM: MIN - MID - MAX
 2 593 -  8 369 -  14 145</t>
        </r>
      </text>
    </comment>
    <comment ref="H126" authorId="0" shapeId="0" xr:uid="{00000000-0006-0000-0000-00008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26" authorId="0" shapeId="0" xr:uid="{00000000-0006-0000-0000-00008B110000}">
      <text>
        <r>
          <rPr>
            <sz val="9"/>
            <color indexed="81"/>
            <rFont val="Tahoma"/>
            <family val="2"/>
          </rPr>
          <t>Viga +- 3.7% (+- 3 000)
MIN - MID - MAX
0.0% - 3.2% - 6.9%
ÜLDKOGUM: MIN - MID - MAX
   -  3 000 -  6 430</t>
        </r>
      </text>
    </comment>
    <comment ref="J126" authorId="0" shapeId="0" xr:uid="{00000000-0006-0000-0000-00008C110000}">
      <text>
        <r>
          <rPr>
            <sz val="9"/>
            <color indexed="81"/>
            <rFont val="Tahoma"/>
            <family val="2"/>
          </rPr>
          <t>Viga +- 2.4% (+- 4 723)
MIN - MID - MAX
0.3% - 2.7% - 5.2%
ÜLDKOGUM: MIN - MID - MAX
  608 -  5 331 -  10 054</t>
        </r>
      </text>
    </comment>
    <comment ref="K126" authorId="0" shapeId="0" xr:uid="{00000000-0006-0000-0000-00008D110000}">
      <text>
        <r>
          <rPr>
            <sz val="9"/>
            <color indexed="81"/>
            <rFont val="Tahoma"/>
            <family val="2"/>
          </rPr>
          <t>Viga +- 3.3% (+- 5 046)
MIN - MID - MAX
0.9% - 4.2% - 7.5%
ÜLDKOGUM: MIN - MID - MAX
 1 455 -  6 501 -  11 547</t>
        </r>
      </text>
    </comment>
    <comment ref="L126" authorId="0" shapeId="0" xr:uid="{00000000-0006-0000-0000-00008E110000}">
      <text>
        <r>
          <rPr>
            <sz val="9"/>
            <color indexed="81"/>
            <rFont val="Tahoma"/>
            <family val="2"/>
          </rPr>
          <t>Viga +- 3.5% (+-  989)
MIN - MID - MAX
0.0% - 1.8% - 5.3%
ÜLDKOGUM: MIN - MID - MAX
   -   989 -  2 953</t>
        </r>
      </text>
    </comment>
    <comment ref="M126" authorId="0" shapeId="0" xr:uid="{00000000-0006-0000-0000-00008F110000}">
      <text>
        <r>
          <rPr>
            <sz val="9"/>
            <color indexed="81"/>
            <rFont val="Tahoma"/>
            <family val="2"/>
          </rPr>
          <t>Viga +- 10.7% (+- 3 139)
MIN - MID - MAX
0.0% - 10.4% - 21.1%
ÜLDKOGUM: MIN - MID - MAX
   -  3 139 -  6 388</t>
        </r>
      </text>
    </comment>
    <comment ref="N126" authorId="0" shapeId="0" xr:uid="{00000000-0006-0000-0000-000090110000}">
      <text>
        <r>
          <rPr>
            <sz val="9"/>
            <color indexed="81"/>
            <rFont val="Tahoma"/>
            <family val="2"/>
          </rPr>
          <t>Viga +- 1.8% (+- 7 075)
MIN - MID - MAX
1.4% - 3.2% - 5.0%
ÜLDKOGUM: MIN - MID - MAX
 5 535 -  12 610 -  19 686</t>
        </r>
      </text>
    </comment>
    <comment ref="O126" authorId="0" shapeId="0" xr:uid="{00000000-0006-0000-0000-000091110000}">
      <text>
        <r>
          <rPr>
            <sz val="9"/>
            <color indexed="81"/>
            <rFont val="Tahoma"/>
            <family val="2"/>
          </rPr>
          <t>Viga +- 2.9% (+- 4 976)
MIN - MID - MAX
0.8% - 3.7% - 6.6%
ÜLDKOGUM: MIN - MID - MAX
 1 374 -  6 350 -  11 326</t>
        </r>
      </text>
    </comment>
    <comment ref="P126" authorId="0" shapeId="0" xr:uid="{00000000-0006-0000-0000-000092110000}">
      <text>
        <r>
          <rPr>
            <sz val="9"/>
            <color indexed="81"/>
            <rFont val="Tahoma"/>
            <family val="2"/>
          </rPr>
          <t>Viga +- 2.0% (+- 7 123)
MIN - MID - MAX
1.5% - 3.5% - 5.5%
ÜLDKOGUM: MIN - MID - MAX
 5 562 -  12 685 -  19 808</t>
        </r>
      </text>
    </comment>
    <comment ref="Q126" authorId="0" shapeId="0" xr:uid="{00000000-0006-0000-0000-000093110000}">
      <text>
        <r>
          <rPr>
            <sz val="9"/>
            <color indexed="81"/>
            <rFont val="Tahoma"/>
            <family val="2"/>
          </rPr>
          <t>Viga +- 2.4% (+- 4 922)
MIN - MID - MAX
0.7% - 3.1% - 5.5%
ÜLDKOGUM: MIN - MID - MAX
 1 353 -  6 275 -  11 197</t>
        </r>
      </text>
    </comment>
    <comment ref="R126" authorId="0" shapeId="0" xr:uid="{00000000-0006-0000-0000-000094110000}">
      <text>
        <r>
          <rPr>
            <sz val="9"/>
            <color indexed="81"/>
            <rFont val="Tahoma"/>
            <family val="2"/>
          </rPr>
          <t>Viga +- 2.9% (+- 5 449)
MIN - MID - MAX
1.1% - 4.0% - 7.0%
ÜLDKOGUM: MIN - MID - MAX
 2 039 -  7 487 -  12 936</t>
        </r>
      </text>
    </comment>
    <comment ref="S126" authorId="0" shapeId="0" xr:uid="{00000000-0006-0000-0000-000095110000}">
      <text>
        <r>
          <rPr>
            <sz val="9"/>
            <color indexed="81"/>
            <rFont val="Tahoma"/>
            <family val="2"/>
          </rPr>
          <t>Viga +- 5.1% (+- 4 404)
MIN - MID - MAX
0.6% - 5.7% - 10.8%
ÜLDKOGUM: MIN - MID - MAX
  530 -  4 934 -  9 338</t>
        </r>
      </text>
    </comment>
    <comment ref="T126" authorId="0" shapeId="0" xr:uid="{00000000-0006-0000-0000-000096110000}">
      <text>
        <r>
          <rPr>
            <sz val="9"/>
            <color indexed="81"/>
            <rFont val="Tahoma"/>
            <family val="2"/>
          </rPr>
          <t>Viga +- 4.8% (+- 2 234)
MIN - MID - MAX
0.0% - 3.7% - 8.6%
ÜLDKOGUM: MIN - MID - MAX
   -  2 234 -  5 126</t>
        </r>
      </text>
    </comment>
    <comment ref="U126" authorId="0" shapeId="0" xr:uid="{00000000-0006-0000-0000-000097110000}">
      <text>
        <r>
          <rPr>
            <sz val="9"/>
            <color indexed="81"/>
            <rFont val="Tahoma"/>
            <family val="2"/>
          </rPr>
          <t>Viga +- 7.1% (+- 2 061)
MIN - MID - MAX
0.0% - 5.3% - 12.4%
ÜLDKOGUM: MIN - MID - MAX
   -  2 061 -  4 834</t>
        </r>
      </text>
    </comment>
    <comment ref="V126" authorId="0" shapeId="0" xr:uid="{00000000-0006-0000-0000-000098110000}">
      <text>
        <r>
          <rPr>
            <sz val="9"/>
            <color indexed="81"/>
            <rFont val="Tahoma"/>
            <family val="2"/>
          </rPr>
          <t>Viga +- 5.5% (+- 2 244)
MIN - MID - MAX
0.0% - 4.1% - 9.5%
ÜLDKOGUM: MIN - MID - MAX
   -  2 244 -  5 268</t>
        </r>
      </text>
    </comment>
    <comment ref="W126" authorId="0" shapeId="0" xr:uid="{00000000-0006-0000-0000-00009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26" authorId="0" shapeId="0" xr:uid="{00000000-0006-0000-0000-00009A110000}">
      <text>
        <r>
          <rPr>
            <sz val="9"/>
            <color indexed="81"/>
            <rFont val="Tahoma"/>
            <family val="2"/>
          </rPr>
          <t>Viga +- 2.9% (+- 5 449)
MIN - MID - MAX
1.1% - 4.0% - 7.0%
ÜLDKOGUM: MIN - MID - MAX
 2 039 -  7 487 -  12 936</t>
        </r>
      </text>
    </comment>
    <comment ref="Y126" authorId="0" shapeId="0" xr:uid="{00000000-0006-0000-0000-00009B110000}">
      <text>
        <r>
          <rPr>
            <sz val="9"/>
            <color indexed="81"/>
            <rFont val="Tahoma"/>
            <family val="2"/>
          </rPr>
          <t>Viga +- 3.3% (+- 6 047)
MIN - MID - MAX
1.9% - 5.2% - 8.6%
ÜLDKOGUM: MIN - MID - MAX
 3 494 -  9 541 -  15 587</t>
        </r>
      </text>
    </comment>
    <comment ref="Z126" authorId="0" shapeId="0" xr:uid="{00000000-0006-0000-0000-00009C110000}">
      <text>
        <r>
          <rPr>
            <sz val="9"/>
            <color indexed="81"/>
            <rFont val="Tahoma"/>
            <family val="2"/>
          </rPr>
          <t>Viga +- 1.4% (+- 1 932)
MIN - MID - MAX
0.0% - 1.0% - 2.4%
ÜLDKOGUM: MIN - MID - MAX
   -  1 932 -  4 727</t>
        </r>
      </text>
    </comment>
    <comment ref="AA126" authorId="0" shapeId="0" xr:uid="{00000000-0006-0000-0000-00009D110000}">
      <text>
        <r>
          <rPr>
            <sz val="9"/>
            <color indexed="81"/>
            <rFont val="Tahoma"/>
            <family val="2"/>
          </rPr>
          <t>Viga +- 3.3% (+- 4 205)
MIN - MID - MAX
0.1% - 3.4% - 6.7%
ÜLDKOGUM: MIN - MID - MAX
  166 -  4 371 -  8 576</t>
        </r>
      </text>
    </comment>
    <comment ref="AB126" authorId="0" shapeId="0" xr:uid="{00000000-0006-0000-0000-00009E110000}">
      <text>
        <r>
          <rPr>
            <sz val="9"/>
            <color indexed="81"/>
            <rFont val="Tahoma"/>
            <family val="2"/>
          </rPr>
          <t>Viga +- 2.0% (+- 3 139)
MIN - MID - MAX
0.0% - 1.8% - 3.8%
ÜLDKOGUM: MIN - MID - MAX
   -  3 139 -  6 646</t>
        </r>
      </text>
    </comment>
    <comment ref="AC126" authorId="0" shapeId="0" xr:uid="{00000000-0006-0000-0000-00009F110000}">
      <text>
        <r>
          <rPr>
            <sz val="9"/>
            <color indexed="81"/>
            <rFont val="Tahoma"/>
            <family val="2"/>
          </rPr>
          <t>Viga +- 3.1% (+- 6 162)
MIN - MID - MAX
1.7% - 4.8% - 7.8%
ÜLDKOGUM: MIN - MID - MAX
 3 428 -  9 591 -  15 753</t>
        </r>
      </text>
    </comment>
    <comment ref="AD126" authorId="0" shapeId="0" xr:uid="{00000000-0006-0000-0000-0000A0110000}">
      <text>
        <r>
          <rPr>
            <sz val="9"/>
            <color indexed="81"/>
            <rFont val="Tahoma"/>
            <family val="2"/>
          </rPr>
          <t>Viga +- 4.5% (+- 1 859)
MIN - MID - MAX
0.0% - 3.1% - 7.6%
ÜLDKOGUM: MIN - MID - MAX
   -  1 859 -  4 518</t>
        </r>
      </text>
    </comment>
    <comment ref="AE126" authorId="0" shapeId="0" xr:uid="{00000000-0006-0000-0000-0000A3110000}">
      <text>
        <r>
          <rPr>
            <sz val="9"/>
            <color indexed="81"/>
            <rFont val="Tahoma"/>
            <family val="2"/>
          </rPr>
          <t>Viga +- 4.6% (+- 4 674)
MIN - MID - MAX
0.8% - 5.3% - 9.9%
ÜLDKOGUM: MIN - MID - MAX
  775 -  5 450 -  10 124</t>
        </r>
      </text>
    </comment>
    <comment ref="AF126" authorId="0" shapeId="0" xr:uid="{00000000-0006-0000-0000-0000A4110000}">
      <text>
        <r>
          <rPr>
            <sz val="9"/>
            <color indexed="81"/>
            <rFont val="Tahoma"/>
            <family val="2"/>
          </rPr>
          <t>Viga +- 1.6% (+- 8 633)
MIN - MID - MAX
1.9% - 3.4% - 5.0%
ÜLDKOGUM: MIN - MID - MAX
 10 327 -  18 960 -  27 593</t>
        </r>
      </text>
    </comment>
    <comment ref="AG126" authorId="0" shapeId="0" xr:uid="{00000000-0006-0000-0000-0000A5110000}">
      <text>
        <r>
          <rPr>
            <sz val="9"/>
            <color indexed="81"/>
            <rFont val="Tahoma"/>
            <family val="2"/>
          </rPr>
          <t>Viga +- 3.0% (+- 4 078)
MIN - MID - MAX
0.1% - 3.1% - 6.1%
ÜLDKOGUM: MIN - MID - MAX
  128 -  4 206 -  8 284</t>
        </r>
      </text>
    </comment>
    <comment ref="AH126" authorId="0" shapeId="0" xr:uid="{00000000-0006-0000-0000-0000A6110000}">
      <text>
        <r>
          <rPr>
            <sz val="9"/>
            <color indexed="81"/>
            <rFont val="Tahoma"/>
            <family val="2"/>
          </rPr>
          <t>Viga +- 8.4% (+- 3 215)
MIN - MID - MAX
0.0% - 7.8% - 16.2%
ÜLDKOGUM: MIN - MID - MAX
   -  3 215 -  6 682</t>
        </r>
      </text>
    </comment>
    <comment ref="AI126" authorId="0" shapeId="0" xr:uid="{00000000-0006-0000-0000-0000A7110000}">
      <text>
        <r>
          <rPr>
            <sz val="9"/>
            <color indexed="81"/>
            <rFont val="Tahoma"/>
            <family val="2"/>
          </rPr>
          <t>Viga +- 6.1% (+-  989)
MIN - MID - MAX
0.0% - 2.9% - 9.0%
ÜLDKOGUM: MIN - MID - MAX
   -   989 -  3 020</t>
        </r>
      </text>
    </comment>
    <comment ref="AJ126" authorId="0" shapeId="0" xr:uid="{00000000-0006-0000-0000-0000A8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6" authorId="0" shapeId="0" xr:uid="{00000000-0006-0000-0000-0000A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6" authorId="0" shapeId="0" xr:uid="{00000000-0006-0000-0000-0000AA110000}">
      <text>
        <r>
          <rPr>
            <sz val="9"/>
            <color indexed="81"/>
            <rFont val="Tahoma"/>
            <family val="2"/>
          </rPr>
          <t>Viga +- 3.3% (+- 4 649)
MIN - MID - MAX
0.6% - 3.8% - 7.1%
ÜLDKOGUM: MIN - MID - MAX
  843 -  5 492 -  10 141</t>
        </r>
      </text>
    </comment>
    <comment ref="AM126" authorId="0" shapeId="0" xr:uid="{00000000-0006-0000-0000-0000AB110000}">
      <text>
        <r>
          <rPr>
            <sz val="9"/>
            <color indexed="81"/>
            <rFont val="Tahoma"/>
            <family val="2"/>
          </rPr>
          <t>Viga +- 1.2% (+-  840)
MIN - MID - MAX
0.0% - 0.5% - 1.8%
ÜLDKOGUM: MIN - MID - MAX
   -   840 -  2 703</t>
        </r>
      </text>
    </comment>
    <comment ref="AN126" authorId="0" shapeId="0" xr:uid="{00000000-0006-0000-0000-0000AC110000}">
      <text>
        <r>
          <rPr>
            <sz val="9"/>
            <color indexed="81"/>
            <rFont val="Tahoma"/>
            <family val="2"/>
          </rPr>
          <t>Viga +- 4.5% (+- 4 229)
MIN - MID - MAX
0.7% - 5.1% - 9.6%
ÜLDKOGUM: MIN - MID - MAX
  636 -  4 864 -  9 093</t>
        </r>
      </text>
    </comment>
    <comment ref="AO126" authorId="0" shapeId="0" xr:uid="{00000000-0006-0000-0000-0000AD110000}">
      <text>
        <r>
          <rPr>
            <sz val="9"/>
            <color indexed="81"/>
            <rFont val="Tahoma"/>
            <family val="2"/>
          </rPr>
          <t>Viga +- 3.2% (+- 1 140)
MIN - MID - MAX
0.0% - 1.8% - 5.0%
ÜLDKOGUM: MIN - MID - MAX
   -  1 140 -  3 246</t>
        </r>
      </text>
    </comment>
    <comment ref="AP126" authorId="0" shapeId="0" xr:uid="{00000000-0006-0000-0000-0000AE110000}">
      <text>
        <r>
          <rPr>
            <sz val="9"/>
            <color indexed="81"/>
            <rFont val="Tahoma"/>
            <family val="2"/>
          </rPr>
          <t>Viga +- 5.0% (+- 4 742)
MIN - MID - MAX
0.9% - 5.9% - 10.8%
ÜLDKOGUM: MIN - MID - MAX
  862 -  5 604 -  10 346</t>
        </r>
      </text>
    </comment>
    <comment ref="AQ126" authorId="0" shapeId="0" xr:uid="{00000000-0006-0000-0000-0000AF110000}">
      <text>
        <r>
          <rPr>
            <sz val="9"/>
            <color indexed="81"/>
            <rFont val="Tahoma"/>
            <family val="2"/>
          </rPr>
          <t>Viga +- 16.3% (+- 1 019)
MIN - MID - MAX
0.0% - 8.3% - 24.7%
ÜLDKOGUM: MIN - MID - MAX
   -  1 019 -  3 017</t>
        </r>
      </text>
    </comment>
    <comment ref="AR126" authorId="0" shapeId="0" xr:uid="{00000000-0006-0000-0000-0000B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6" authorId="0" shapeId="0" xr:uid="{00000000-0006-0000-0000-0000B1110000}">
      <text>
        <r>
          <rPr>
            <sz val="9"/>
            <color indexed="81"/>
            <rFont val="Tahoma"/>
            <family val="2"/>
          </rPr>
          <t>Viga +- 4.0% (+- 1 019)
MIN - MID - MAX
0.0% - 2.0% - 6.1%
ÜLDKOGUM: MIN - MID - MAX
   -  1 019 -  3 039</t>
        </r>
      </text>
    </comment>
    <comment ref="AT126" authorId="0" shapeId="0" xr:uid="{00000000-0006-0000-0000-0000B2110000}">
      <text>
        <r>
          <rPr>
            <sz val="9"/>
            <color indexed="81"/>
            <rFont val="Tahoma"/>
            <family val="2"/>
          </rPr>
          <t>Viga +- 4.2% (+- 6 168)
MIN - MID - MAX
2.3% - 6.6% - 10.8%
ÜLDKOGUM: MIN - MID - MAX
 3 413 -  9 582 -  15 750</t>
        </r>
      </text>
    </comment>
    <comment ref="AU126" authorId="0" shapeId="0" xr:uid="{00000000-0006-0000-0000-0000B3110000}">
      <text>
        <r>
          <rPr>
            <sz val="9"/>
            <color indexed="81"/>
            <rFont val="Tahoma"/>
            <family val="2"/>
          </rPr>
          <t>Viga +- 1.9% (+- 4 126)
MIN - MID - MAX
0.0% - 2.0% - 3.9%
ÜLDKOGUM: MIN - MID - MAX
  105 -  4 231 -  8 357</t>
        </r>
      </text>
    </comment>
    <comment ref="AV126" authorId="0" shapeId="0" xr:uid="{00000000-0006-0000-0000-0000B4110000}">
      <text>
        <r>
          <rPr>
            <sz val="9"/>
            <color indexed="81"/>
            <rFont val="Tahoma"/>
            <family val="2"/>
          </rPr>
          <t>Viga +- 4.2% (+- 3 944)
MIN - MID - MAX
0.2% - 4.4% - 8.6%
ÜLDKOGUM: MIN - MID - MAX
  183 -  4 128 -  8 072</t>
        </r>
      </text>
    </comment>
    <comment ref="AW126" authorId="0" shapeId="0" xr:uid="{00000000-0006-0000-0000-0000B5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6" authorId="0" shapeId="0" xr:uid="{00000000-0006-0000-0000-0000B6110000}">
      <text>
        <r>
          <rPr>
            <sz val="9"/>
            <color indexed="81"/>
            <rFont val="Tahoma"/>
            <family val="2"/>
          </rPr>
          <t>Viga +- 2.0% (+- 6 888)
MIN - MID - MAX
1.4% - 3.4% - 5.4%
ÜLDKOGUM: MIN - MID - MAX
 4 936 -  11 824 -  18 711</t>
        </r>
      </text>
    </comment>
    <comment ref="AY126" authorId="0" shapeId="0" xr:uid="{00000000-0006-0000-0000-0000B7110000}">
      <text>
        <r>
          <rPr>
            <sz val="9"/>
            <color indexed="81"/>
            <rFont val="Tahoma"/>
            <family val="2"/>
          </rPr>
          <t>Viga +- 2.4% (+- 5 243)
MIN - MID - MAX
0.9% - 3.3% - 5.7%
ÜLDKOGUM: MIN - MID - MAX
 1 894 -  7 136 -  12 379</t>
        </r>
      </text>
    </comment>
    <comment ref="AZ126" authorId="0" shapeId="0" xr:uid="{00000000-0006-0000-0000-0000B8110000}">
      <text>
        <r>
          <rPr>
            <sz val="9"/>
            <color indexed="81"/>
            <rFont val="Tahoma"/>
            <family val="2"/>
          </rPr>
          <t>Viga +- 3.0% (+- 4 367)
MIN - MID - MAX
0.4% - 3.5% - 6.5%
ÜLDKOGUM: MIN - MID - MAX
  581 -  4 949 -  9 316</t>
        </r>
      </text>
    </comment>
    <comment ref="BA126" authorId="0" shapeId="0" xr:uid="{00000000-0006-0000-0000-0000B9110000}">
      <text>
        <r>
          <rPr>
            <sz val="9"/>
            <color indexed="81"/>
            <rFont val="Tahoma"/>
            <family val="2"/>
          </rPr>
          <t>Viga +- 1.8% (+- 7 471)
MIN - MID - MAX
1.6% - 3.4% - 5.3%
ÜLDKOGUM: MIN - MID - MAX
 6 540 -  14 011 -  21 482</t>
        </r>
      </text>
    </comment>
    <comment ref="BB126" authorId="0" shapeId="0" xr:uid="{00000000-0006-0000-0000-0000B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6" authorId="0" shapeId="0" xr:uid="{00000000-0006-0000-0000-0000BB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6" authorId="0" shapeId="0" xr:uid="{00000000-0006-0000-0000-0000BC110000}">
      <text>
        <r>
          <rPr>
            <sz val="9"/>
            <color indexed="81"/>
            <rFont val="Tahoma"/>
            <family val="2"/>
          </rPr>
          <t>Viga +- 1.8% (+- 5 934)
MIN - MID - MAX
1.0% - 2.8% - 4.6%
ÜLDKOGUM: MIN - MID - MAX
 3 076 -  9 010 -  14 944</t>
        </r>
      </text>
    </comment>
    <comment ref="BE126" authorId="0" shapeId="0" xr:uid="{00000000-0006-0000-0000-0000BD110000}">
      <text>
        <r>
          <rPr>
            <sz val="9"/>
            <color indexed="81"/>
            <rFont val="Tahoma"/>
            <family val="2"/>
          </rPr>
          <t>Viga +- 3.3% (+- 5 924)
MIN - MID - MAX
1.7% - 5.0% - 8.3%
ÜLDKOGUM: MIN - MID - MAX
 3 035 -  8 959 -  14 883</t>
        </r>
      </text>
    </comment>
    <comment ref="BF126" authorId="0" shapeId="0" xr:uid="{00000000-0006-0000-0000-0000BE110000}">
      <text>
        <r>
          <rPr>
            <sz val="9"/>
            <color indexed="81"/>
            <rFont val="Tahoma"/>
            <family val="2"/>
          </rPr>
          <t>Viga +- 3.3% (+-  990)
MIN - MID - MAX
0.0% - 1.6% - 4.8%
ÜLDKOGUM: MIN - MID - MAX
   -   990 -  3 045</t>
        </r>
      </text>
    </comment>
    <comment ref="BG126" authorId="0" shapeId="0" xr:uid="{00000000-0006-0000-0000-0000BF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7" authorId="0" shapeId="0" xr:uid="{00000000-0006-0000-0000-0000C0110000}">
      <text>
        <r>
          <rPr>
            <sz val="9"/>
            <color indexed="81"/>
            <rFont val="Tahoma"/>
            <family val="2"/>
          </rPr>
          <t>Viga +- 3.5% (+- 19 468)
MIN - MID - MAX
75.8% - 79.2% - 82.7%
ÜLDKOGUM: MIN - MID - MAX
 427 255 -  446 723 -  466 192</t>
        </r>
      </text>
    </comment>
    <comment ref="D127" authorId="0" shapeId="0" xr:uid="{00000000-0006-0000-0000-0000C1110000}">
      <text>
        <r>
          <rPr>
            <sz val="9"/>
            <color indexed="81"/>
            <rFont val="Tahoma"/>
            <family val="2"/>
          </rPr>
          <t>Viga +- 3.5% (+- 19 468)
MIN - MID - MAX
75.8% - 79.2% - 82.7%
ÜLDKOGUM: MIN - MID - MAX
 427 255 -  446 723 -  466 192</t>
        </r>
      </text>
    </comment>
    <comment ref="E127" authorId="0" shapeId="0" xr:uid="{00000000-0006-0000-0000-0000C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27" authorId="0" shapeId="0" xr:uid="{00000000-0006-0000-0000-0000C3110000}">
      <text>
        <r>
          <rPr>
            <sz val="9"/>
            <color indexed="81"/>
            <rFont val="Tahoma"/>
            <family val="2"/>
          </rPr>
          <t>Viga +- 4.8% (+- 15 831)
MIN - MID - MAX
70.0% - 74.8% - 79.6%
ÜLDKOGUM: MIN - MID - MAX
 229 700 -  245 532 -  261 363</t>
        </r>
      </text>
    </comment>
    <comment ref="G127" authorId="0" shapeId="0" xr:uid="{00000000-0006-0000-0000-0000C4110000}">
      <text>
        <r>
          <rPr>
            <sz val="9"/>
            <color indexed="81"/>
            <rFont val="Tahoma"/>
            <family val="2"/>
          </rPr>
          <t>Viga +- 4.7% (+- 11 025)
MIN - MID - MAX
80.7% - 85.4% - 90.1%
ÜLDKOGUM: MIN - MID - MAX
 190 167 -  201 192 -  212 217</t>
        </r>
      </text>
    </comment>
    <comment ref="H127" authorId="0" shapeId="0" xr:uid="{00000000-0006-0000-0000-0000C5110000}">
      <text>
        <r>
          <rPr>
            <sz val="9"/>
            <color indexed="81"/>
            <rFont val="Tahoma"/>
            <family val="2"/>
          </rPr>
          <t>Viga +- 14.0% (+- 4 863)
MIN - MID - MAX
60.5% - 74.6% - 88.6%
ÜLDKOGUM: MIN - MID - MAX
 20 983 -  25 846 -  30 710</t>
        </r>
      </text>
    </comment>
    <comment ref="I127" authorId="0" shapeId="0" xr:uid="{00000000-0006-0000-0000-0000C6110000}">
      <text>
        <r>
          <rPr>
            <sz val="9"/>
            <color indexed="81"/>
            <rFont val="Tahoma"/>
            <family val="2"/>
          </rPr>
          <t>Viga +- 9.2% (+- 8 619)
MIN - MID - MAX
64.2% - 73.4% - 82.5%
ÜLDKOGUM: MIN - MID - MAX
 60 223 -  68 843 -  77 462</t>
        </r>
      </text>
    </comment>
    <comment ref="J127" authorId="0" shapeId="0" xr:uid="{00000000-0006-0000-0000-0000C7110000}">
      <text>
        <r>
          <rPr>
            <sz val="9"/>
            <color indexed="81"/>
            <rFont val="Tahoma"/>
            <family val="2"/>
          </rPr>
          <t>Viga +- 6.0% (+- 11 603)
MIN - MID - MAX
73.9% - 79.9% - 85.9%
ÜLDKOGUM: MIN - MID - MAX
 144 113 -  155 716 -  167 319</t>
        </r>
      </text>
    </comment>
    <comment ref="K127" authorId="0" shapeId="0" xr:uid="{00000000-0006-0000-0000-0000C8110000}">
      <text>
        <r>
          <rPr>
            <sz val="9"/>
            <color indexed="81"/>
            <rFont val="Tahoma"/>
            <family val="2"/>
          </rPr>
          <t>Viga +- 5.8% (+- 8 880)
MIN - MID - MAX
79.6% - 85.4% - 91.1%
ÜLDKOGUM: MIN - MID - MAX
 122 905 -  131 785 -  140 664</t>
        </r>
      </text>
    </comment>
    <comment ref="L127" authorId="0" shapeId="0" xr:uid="{00000000-0006-0000-0000-0000C9110000}">
      <text>
        <r>
          <rPr>
            <sz val="9"/>
            <color indexed="81"/>
            <rFont val="Tahoma"/>
            <family val="2"/>
          </rPr>
          <t>Viga +- 9.8% (+- 5 481)
MIN - MID - MAX
74.0% - 83.8% - 93.6%
ÜLDKOGUM: MIN - MID - MAX
 41 265 -  46 746 -  52 228</t>
        </r>
      </text>
    </comment>
    <comment ref="M127" authorId="0" shapeId="0" xr:uid="{00000000-0006-0000-0000-0000CA110000}">
      <text>
        <r>
          <rPr>
            <sz val="9"/>
            <color indexed="81"/>
            <rFont val="Tahoma"/>
            <family val="2"/>
          </rPr>
          <t>Viga +- 17.3% (+- 5 250)
MIN - MID - MAX
41.4% - 58.7% - 76.1%
ÜLDKOGUM: MIN - MID - MAX
 12 538 -  17 788 -  23 038</t>
        </r>
      </text>
    </comment>
    <comment ref="N127" authorId="0" shapeId="0" xr:uid="{00000000-0006-0000-0000-0000CB110000}">
      <text>
        <r>
          <rPr>
            <sz val="9"/>
            <color indexed="81"/>
            <rFont val="Tahoma"/>
            <family val="2"/>
          </rPr>
          <t>Viga +- 3.9% (+- 15 426)
MIN - MID - MAX
78.0% - 81.9% - 85.9%
ÜLDKOGUM: MIN - MID - MAX
 305 785 -  321 211 -  336 637</t>
        </r>
      </text>
    </comment>
    <comment ref="O127" authorId="0" shapeId="0" xr:uid="{00000000-0006-0000-0000-0000CC110000}">
      <text>
        <r>
          <rPr>
            <sz val="9"/>
            <color indexed="81"/>
            <rFont val="Tahoma"/>
            <family val="2"/>
          </rPr>
          <t>Viga +- 6.8% (+- 11 703)
MIN - MID - MAX
66.2% - 73.0% - 79.9%
ÜLDKOGUM: MIN - MID - MAX
 113 809 -  125 513 -  137 216</t>
        </r>
      </text>
    </comment>
    <comment ref="P127" authorId="0" shapeId="0" xr:uid="{00000000-0006-0000-0000-0000CD110000}">
      <text>
        <r>
          <rPr>
            <sz val="9"/>
            <color indexed="81"/>
            <rFont val="Tahoma"/>
            <family val="2"/>
          </rPr>
          <t>Viga +- 4.5% (+- 16 067)
MIN - MID - MAX
73.3% - 77.8% - 82.3%
ÜLDKOGUM: MIN - MID - MAX
 264 404 -  280 471 -  296 539</t>
        </r>
      </text>
    </comment>
    <comment ref="Q127" authorId="0" shapeId="0" xr:uid="{00000000-0006-0000-0000-0000CE110000}">
      <text>
        <r>
          <rPr>
            <sz val="9"/>
            <color indexed="81"/>
            <rFont val="Tahoma"/>
            <family val="2"/>
          </rPr>
          <t>Viga +- 5.4% (+- 10 988)
MIN - MID - MAX
76.4% - 81.8% - 87.2%
ÜLDKOGUM: MIN - MID - MAX
 155 264 -  166 252 -  177 240</t>
        </r>
      </text>
    </comment>
    <comment ref="R127" authorId="0" shapeId="0" xr:uid="{00000000-0006-0000-0000-0000CF110000}">
      <text>
        <r>
          <rPr>
            <sz val="9"/>
            <color indexed="81"/>
            <rFont val="Tahoma"/>
            <family val="2"/>
          </rPr>
          <t>Viga +- 6.2% (+- 11 564)
MIN - MID - MAX
71.4% - 77.6% - 83.8%
ÜLDKOGUM: MIN - MID - MAX
 132 790 -  144 354 -  155 918</t>
        </r>
      </text>
    </comment>
    <comment ref="S127" authorId="0" shapeId="0" xr:uid="{00000000-0006-0000-0000-0000D0110000}">
      <text>
        <r>
          <rPr>
            <sz val="9"/>
            <color indexed="81"/>
            <rFont val="Tahoma"/>
            <family val="2"/>
          </rPr>
          <t>Viga +- 9.8% (+- 8 537)
MIN - MID - MAX
62.2% - 72.0% - 81.9%
ÜLDKOGUM: MIN - MID - MAX
 53 986 -  62 523 -  71 060</t>
        </r>
      </text>
    </comment>
    <comment ref="T127" authorId="0" shapeId="0" xr:uid="{00000000-0006-0000-0000-0000D1110000}">
      <text>
        <r>
          <rPr>
            <sz val="9"/>
            <color indexed="81"/>
            <rFont val="Tahoma"/>
            <family val="2"/>
          </rPr>
          <t>Viga +- 9.5% (+- 5 690)
MIN - MID - MAX
73.7% - 83.2% - 92.8%
ÜLDKOGUM: MIN - MID - MAX
 44 019 -  49 710 -  55 400</t>
        </r>
      </text>
    </comment>
    <comment ref="U127" authorId="0" shapeId="0" xr:uid="{00000000-0006-0000-0000-0000D2110000}">
      <text>
        <r>
          <rPr>
            <sz val="9"/>
            <color indexed="81"/>
            <rFont val="Tahoma"/>
            <family val="2"/>
          </rPr>
          <t>Viga +- 12.1% (+- 4 701)
MIN - MID - MAX
70.5% - 82.6% - 94.6%
ÜLDKOGUM: MIN - MID - MAX
 27 509 -  32 210 -  36 911</t>
        </r>
      </text>
    </comment>
    <comment ref="V127" authorId="0" shapeId="0" xr:uid="{00000000-0006-0000-0000-0000D3110000}">
      <text>
        <r>
          <rPr>
            <sz val="9"/>
            <color indexed="81"/>
            <rFont val="Tahoma"/>
            <family val="2"/>
          </rPr>
          <t>Viga +- 11.6% (+- 6 401)
MIN - MID - MAX
65.9% - 77.5% - 89.1%
ÜLDKOGUM: MIN - MID - MAX
 36 437 -  42 838 -  49 240</t>
        </r>
      </text>
    </comment>
    <comment ref="W127" authorId="0" shapeId="0" xr:uid="{00000000-0006-0000-0000-0000D4110000}">
      <text>
        <r>
          <rPr>
            <sz val="9"/>
            <color indexed="81"/>
            <rFont val="Tahoma"/>
            <family val="2"/>
          </rPr>
          <t>Viga +- 6.3% (+- 8 622)
MIN - MID - MAX
77.7% - 84.0% - 90.3%
ÜLDKOGUM: MIN - MID - MAX
 106 466 -  115 088 -  123 710</t>
        </r>
      </text>
    </comment>
    <comment ref="X127" authorId="0" shapeId="0" xr:uid="{00000000-0006-0000-0000-0000D5110000}">
      <text>
        <r>
          <rPr>
            <sz val="9"/>
            <color indexed="81"/>
            <rFont val="Tahoma"/>
            <family val="2"/>
          </rPr>
          <t>Viga +- 6.2% (+- 11 564)
MIN - MID - MAX
71.4% - 77.6% - 83.8%
ÜLDKOGUM: MIN - MID - MAX
 132 790 -  144 354 -  155 918</t>
        </r>
      </text>
    </comment>
    <comment ref="Y127" authorId="0" shapeId="0" xr:uid="{00000000-0006-0000-0000-0000D6110000}">
      <text>
        <r>
          <rPr>
            <sz val="9"/>
            <color indexed="81"/>
            <rFont val="Tahoma"/>
            <family val="2"/>
          </rPr>
          <t>Viga +- 6.3% (+- 11 503)
MIN - MID - MAX
70.2% - 76.5% - 82.8%
ÜLDKOGUM: MIN - MID - MAX
 127 904 -  139 406 -  150 909</t>
        </r>
      </text>
    </comment>
    <comment ref="Z127" authorId="0" shapeId="0" xr:uid="{00000000-0006-0000-0000-0000D7110000}">
      <text>
        <r>
          <rPr>
            <sz val="9"/>
            <color indexed="81"/>
            <rFont val="Tahoma"/>
            <family val="2"/>
          </rPr>
          <t>Viga +- 5.4% (+- 10 537)
MIN - MID - MAX
77.9% - 83.3% - 88.7%
ÜLDKOGUM: MIN - MID - MAX
 152 427 -  162 963 -  173 500</t>
        </r>
      </text>
    </comment>
    <comment ref="AA127" authorId="0" shapeId="0" xr:uid="{00000000-0006-0000-0000-0000D8110000}">
      <text>
        <r>
          <rPr>
            <sz val="9"/>
            <color indexed="81"/>
            <rFont val="Tahoma"/>
            <family val="2"/>
          </rPr>
          <t>Viga +- 6.9% (+- 8 858)
MIN - MID - MAX
75.4% - 82.3% - 89.2%
ÜLDKOGUM: MIN - MID - MAX
 97 009 -  105 867 -  114 725</t>
        </r>
      </text>
    </comment>
    <comment ref="AB127" authorId="0" shapeId="0" xr:uid="{00000000-0006-0000-0000-0000D9110000}">
      <text>
        <r>
          <rPr>
            <sz val="9"/>
            <color indexed="81"/>
            <rFont val="Tahoma"/>
            <family val="2"/>
          </rPr>
          <t>Viga +- 6.3% (+- 11 037)
MIN - MID - MAX
71.1% - 77.4% - 83.7%
ÜLDKOGUM: MIN - MID - MAX
 124 099 -  135 136 -  146 173</t>
        </r>
      </text>
    </comment>
    <comment ref="AC127" authorId="0" shapeId="0" xr:uid="{00000000-0006-0000-0000-0000DA110000}">
      <text>
        <r>
          <rPr>
            <sz val="9"/>
            <color indexed="81"/>
            <rFont val="Tahoma"/>
            <family val="2"/>
          </rPr>
          <t>Viga +- 6.0% (+- 11 984)
MIN - MID - MAX
72.1% - 78.0% - 84.0%
ÜLDKOGUM: MIN - MID - MAX
 145 074 -  157 058 -  169 042</t>
        </r>
      </text>
    </comment>
    <comment ref="AD127" authorId="0" shapeId="0" xr:uid="{00000000-0006-0000-0000-0000DB110000}">
      <text>
        <r>
          <rPr>
            <sz val="9"/>
            <color indexed="81"/>
            <rFont val="Tahoma"/>
            <family val="2"/>
          </rPr>
          <t>Viga +- 9.9% (+- 5 854)
MIN - MID - MAX
72.2% - 82.1% - 91.9%
ÜLDKOGUM: MIN - MID - MAX
 42 808 -  48 662 -  54 516</t>
        </r>
      </text>
    </comment>
    <comment ref="AE127" authorId="0" shapeId="0" xr:uid="{00000000-0006-0000-0000-0000DE110000}">
      <text>
        <r>
          <rPr>
            <sz val="9"/>
            <color indexed="81"/>
            <rFont val="Tahoma"/>
            <family val="2"/>
          </rPr>
          <t>Viga +- 9.1% (+- 9 326)
MIN - MID - MAX
63.2% - 72.3% - 81.4%
ÜLDKOGUM: MIN - MID - MAX
 64 789 -  74 115 -  83 442</t>
        </r>
      </text>
    </comment>
    <comment ref="AF127" authorId="0" shapeId="0" xr:uid="{00000000-0006-0000-0000-0000DF110000}">
      <text>
        <r>
          <rPr>
            <sz val="9"/>
            <color indexed="81"/>
            <rFont val="Tahoma"/>
            <family val="2"/>
          </rPr>
          <t>Viga +- 3.5% (+- 19 197)
MIN - MID - MAX
76.0% - 79.5% - 82.9%
ÜLDKOGUM: MIN - MID - MAX
 422 330 -  441 527 -  460 724</t>
        </r>
      </text>
    </comment>
    <comment ref="AG127" authorId="0" shapeId="0" xr:uid="{00000000-0006-0000-0000-0000E0110000}">
      <text>
        <r>
          <rPr>
            <sz val="9"/>
            <color indexed="81"/>
            <rFont val="Tahoma"/>
            <family val="2"/>
          </rPr>
          <t>Viga +- 7.5% (+- 10 223)
MIN - MID - MAX
67.3% - 74.8% - 82.3%
ÜLDKOGUM: MIN - MID - MAX
 91 535 -  101 758 -  111 981</t>
        </r>
      </text>
    </comment>
    <comment ref="AH127" authorId="0" shapeId="0" xr:uid="{00000000-0006-0000-0000-0000E1110000}">
      <text>
        <r>
          <rPr>
            <sz val="9"/>
            <color indexed="81"/>
            <rFont val="Tahoma"/>
            <family val="2"/>
          </rPr>
          <t>Viga +- 15.6% (+- 6 408)
MIN - MID - MAX
40.9% - 56.5% - 72.0%
ÜLDKOGUM: MIN - MID - MAX
 16 839 -  23 247 -  29 655</t>
        </r>
      </text>
    </comment>
    <comment ref="AI127" authorId="0" shapeId="0" xr:uid="{00000000-0006-0000-0000-0000E2110000}">
      <text>
        <r>
          <rPr>
            <sz val="9"/>
            <color indexed="81"/>
            <rFont val="Tahoma"/>
            <family val="2"/>
          </rPr>
          <t>Viga +- 17.5% (+- 5 871)
MIN - MID - MAX
42.9% - 60.4% - 77.9%
ÜLDKOGUM: MIN - MID - MAX
 14 393 -  20 264 -  26 136</t>
        </r>
      </text>
    </comment>
    <comment ref="AJ127" authorId="0" shapeId="0" xr:uid="{00000000-0006-0000-0000-0000E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7" authorId="0" shapeId="0" xr:uid="{00000000-0006-0000-0000-0000E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7" authorId="0" shapeId="0" xr:uid="{00000000-0006-0000-0000-0000E5110000}">
      <text>
        <r>
          <rPr>
            <sz val="9"/>
            <color indexed="81"/>
            <rFont val="Tahoma"/>
            <family val="2"/>
          </rPr>
          <t>Viga +- 6.4% (+- 9 092)
MIN - MID - MAX
76.6% - 82.9% - 89.3%
ÜLDKOGUM: MIN - MID - MAX
 109 349 -  118 442 -  127 534</t>
        </r>
      </text>
    </comment>
    <comment ref="AM127" authorId="0" shapeId="0" xr:uid="{00000000-0006-0000-0000-0000E6110000}">
      <text>
        <r>
          <rPr>
            <sz val="9"/>
            <color indexed="81"/>
            <rFont val="Tahoma"/>
            <family val="2"/>
          </rPr>
          <t>Viga +- 6.4% (+- 9 854)
MIN - MID - MAX
74.9% - 81.3% - 87.7%
ÜLDKOGUM: MIN - MID - MAX
 115 042 -  124 896 -  134 750</t>
        </r>
      </text>
    </comment>
    <comment ref="AN127" authorId="0" shapeId="0" xr:uid="{00000000-0006-0000-0000-0000E7110000}">
      <text>
        <r>
          <rPr>
            <sz val="9"/>
            <color indexed="81"/>
            <rFont val="Tahoma"/>
            <family val="2"/>
          </rPr>
          <t>Viga +- 8.8% (+- 8 343)
MIN - MID - MAX
65.8% - 74.6% - 83.4%
ÜLDKOGUM: MIN - MID - MAX
 62 398 -  70 741 -  79 084</t>
        </r>
      </text>
    </comment>
    <comment ref="AO127" authorId="0" shapeId="0" xr:uid="{00000000-0006-0000-0000-0000E8110000}">
      <text>
        <r>
          <rPr>
            <sz val="9"/>
            <color indexed="81"/>
            <rFont val="Tahoma"/>
            <family val="2"/>
          </rPr>
          <t>Viga +- 10.7% (+- 6 931)
MIN - MID - MAX
64.4% - 75.1% - 85.8%
ÜLDKOGUM: MIN - MID - MAX
 41 831 -  48 762 -  55 693</t>
        </r>
      </text>
    </comment>
    <comment ref="AP127" authorId="0" shapeId="0" xr:uid="{00000000-0006-0000-0000-0000E9110000}">
      <text>
        <r>
          <rPr>
            <sz val="9"/>
            <color indexed="81"/>
            <rFont val="Tahoma"/>
            <family val="2"/>
          </rPr>
          <t>Viga +- 8.9% (+- 8 450)
MIN - MID - MAX
68.4% - 77.3% - 86.1%
ÜLDKOGUM: MIN - MID - MAX
 65 323 -  73 773 -  82 223</t>
        </r>
      </text>
    </comment>
    <comment ref="AQ127" authorId="0" shapeId="0" xr:uid="{00000000-0006-0000-0000-0000EA110000}">
      <text>
        <r>
          <rPr>
            <sz val="9"/>
            <color indexed="81"/>
            <rFont val="Tahoma"/>
            <family val="2"/>
          </rPr>
          <t>Viga +- 22.3% (+- 2 731)
MIN - MID - MAX
60.4% - 82.7% - 105.1%
ÜLDKOGUM: MIN - MID - MAX
 7 379 -  10 109 -  12 840</t>
        </r>
      </text>
    </comment>
    <comment ref="AR127" authorId="0" shapeId="0" xr:uid="{00000000-0006-0000-0000-0000EB110000}">
      <text>
        <r>
          <rPr>
            <sz val="9"/>
            <color indexed="81"/>
            <rFont val="Tahoma"/>
            <family val="2"/>
          </rPr>
          <t>Viga +- 11.3% (+- 6 600)
MIN - MID - MAX
62.9% - 74.1% - 85.4%
ÜLDKOGUM: MIN - MID - MAX
 36 834 -  43 434 -  50 034</t>
        </r>
      </text>
    </comment>
    <comment ref="AS127" authorId="0" shapeId="0" xr:uid="{00000000-0006-0000-0000-0000EC110000}">
      <text>
        <r>
          <rPr>
            <sz val="9"/>
            <color indexed="81"/>
            <rFont val="Tahoma"/>
            <family val="2"/>
          </rPr>
          <t>Viga +- 12.2% (+- 6 089)
MIN - MID - MAX
63.9% - 76.1% - 88.3%
ÜLDKOGUM: MIN - MID - MAX
 31 947 -  38 036 -  44 125</t>
        </r>
      </text>
    </comment>
    <comment ref="AT127" authorId="0" shapeId="0" xr:uid="{00000000-0006-0000-0000-0000ED110000}">
      <text>
        <r>
          <rPr>
            <sz val="9"/>
            <color indexed="81"/>
            <rFont val="Tahoma"/>
            <family val="2"/>
          </rPr>
          <t>Viga +- 7.2% (+- 10 452)
MIN - MID - MAX
70.0% - 77.2% - 84.4%
ÜLDKOGUM: MIN - MID - MAX
 102 289 -  112 741 -  123 193</t>
        </r>
      </text>
    </comment>
    <comment ref="AU127" authorId="0" shapeId="0" xr:uid="{00000000-0006-0000-0000-0000EE110000}">
      <text>
        <r>
          <rPr>
            <sz val="9"/>
            <color indexed="81"/>
            <rFont val="Tahoma"/>
            <family val="2"/>
          </rPr>
          <t>Viga +- 5.3% (+- 11 467)
MIN - MID - MAX
76.6% - 81.9% - 87.2%
ÜLDKOGUM: MIN - MID - MAX
 165 220 -  176 687 -  188 154</t>
        </r>
      </text>
    </comment>
    <comment ref="AV127" authorId="0" shapeId="0" xr:uid="{00000000-0006-0000-0000-0000EF110000}">
      <text>
        <r>
          <rPr>
            <sz val="9"/>
            <color indexed="81"/>
            <rFont val="Tahoma"/>
            <family val="2"/>
          </rPr>
          <t>Viga +- 8.0% (+- 7 505)
MIN - MID - MAX
73.1% - 81.2% - 89.2%
ÜLDKOGUM: MIN - MID - MAX
 68 321 -  75 825 -  83 330</t>
        </r>
      </text>
    </comment>
    <comment ref="AW127" authorId="0" shapeId="0" xr:uid="{00000000-0006-0000-0000-0000F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7" authorId="0" shapeId="0" xr:uid="{00000000-0006-0000-0000-0000F1110000}">
      <text>
        <r>
          <rPr>
            <sz val="9"/>
            <color indexed="81"/>
            <rFont val="Tahoma"/>
            <family val="2"/>
          </rPr>
          <t>Viga +- 4.5% (+- 15 687)
MIN - MID - MAX
73.4% - 78.0% - 82.5%
ÜLDKOGUM: MIN - MID - MAX
 253 488 -  269 176 -  284 863</t>
        </r>
      </text>
    </comment>
    <comment ref="AY127" authorId="0" shapeId="0" xr:uid="{00000000-0006-0000-0000-0000F2110000}">
      <text>
        <r>
          <rPr>
            <sz val="9"/>
            <color indexed="81"/>
            <rFont val="Tahoma"/>
            <family val="2"/>
          </rPr>
          <t>Viga +- 5.3% (+- 11 535)
MIN - MID - MAX
75.9% - 81.2% - 86.5%
ÜLDKOGUM: MIN - MID - MAX
 166 013 -  177 548 -  189 083</t>
        </r>
      </text>
    </comment>
    <comment ref="AZ127" authorId="0" shapeId="0" xr:uid="{00000000-0006-0000-0000-0000F3110000}">
      <text>
        <r>
          <rPr>
            <sz val="9"/>
            <color indexed="81"/>
            <rFont val="Tahoma"/>
            <family val="2"/>
          </rPr>
          <t>Viga +- 6.7% (+- 9 657)
MIN - MID - MAX
72.8% - 79.5% - 86.3%
ÜLDKOGUM: MIN - MID - MAX
 104 406 -  114 062 -  123 719</t>
        </r>
      </text>
    </comment>
    <comment ref="BA127" authorId="0" shapeId="0" xr:uid="{00000000-0006-0000-0000-0000F4110000}">
      <text>
        <r>
          <rPr>
            <sz val="9"/>
            <color indexed="81"/>
            <rFont val="Tahoma"/>
            <family val="2"/>
          </rPr>
          <t>Viga +- 4.1% (+- 16 720)
MIN - MID - MAX
74.7% - 78.8% - 83.0%
ÜLDKOGUM: MIN - MID - MAX
 303 465 -  320 185 -  336 905</t>
        </r>
      </text>
    </comment>
    <comment ref="BB127" authorId="0" shapeId="0" xr:uid="{00000000-0006-0000-0000-0000F5110000}">
      <text>
        <r>
          <rPr>
            <sz val="9"/>
            <color indexed="81"/>
            <rFont val="Tahoma"/>
            <family val="2"/>
          </rPr>
          <t>Viga +- 17.4% (+- 2 481)
MIN - MID - MAX
70.0% - 87.4% - 104.8%
ÜLDKOGUM: MIN - MID - MAX
 9 995 -  12 476 -  14 957</t>
        </r>
      </text>
    </comment>
    <comment ref="BC127" authorId="0" shapeId="0" xr:uid="{00000000-0006-0000-0000-0000F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7" authorId="0" shapeId="0" xr:uid="{00000000-0006-0000-0000-0000F7110000}">
      <text>
        <r>
          <rPr>
            <sz val="9"/>
            <color indexed="81"/>
            <rFont val="Tahoma"/>
            <family val="2"/>
          </rPr>
          <t>Viga +- 4.3% (+- 13 846)
MIN - MID - MAX
77.7% - 82.0% - 86.2%
ÜLDKOGUM: MIN - MID - MAX
 250 398 -  264 244 -  278 091</t>
        </r>
      </text>
    </comment>
    <comment ref="BE127" authorId="0" shapeId="0" xr:uid="{00000000-0006-0000-0000-0000F8110000}">
      <text>
        <r>
          <rPr>
            <sz val="9"/>
            <color indexed="81"/>
            <rFont val="Tahoma"/>
            <family val="2"/>
          </rPr>
          <t>Viga +- 6.2% (+- 11 136)
MIN - MID - MAX
72.3% - 78.5% - 84.8%
ÜLDKOGUM: MIN - MID - MAX
 128 825 -  139 962 -  151 098</t>
        </r>
      </text>
    </comment>
    <comment ref="BF127" authorId="0" shapeId="0" xr:uid="{00000000-0006-0000-0000-0000F9110000}">
      <text>
        <r>
          <rPr>
            <sz val="9"/>
            <color indexed="81"/>
            <rFont val="Tahoma"/>
            <family val="2"/>
          </rPr>
          <t>Viga +- 12.3% (+- 7 757)
MIN - MID - MAX
55.0% - 67.3% - 79.6%
ÜLDKOGUM: MIN - MID - MAX
 34 761 -  42 518 -  50 274</t>
        </r>
      </text>
    </comment>
    <comment ref="BG127" authorId="0" shapeId="0" xr:uid="{00000000-0006-0000-0000-0000F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35" authorId="0" shapeId="0" xr:uid="{00000000-0006-0000-0000-0000FB110000}">
      <text>
        <r>
          <rPr>
            <sz val="9"/>
            <color indexed="81"/>
            <rFont val="Tahoma"/>
            <family val="2"/>
          </rPr>
          <t>Viga +- 2.7% (+- 19 558)
MIN - MID - MAX
82.3% - 85.0% - 87.6%
ÜLDKOGUM: MIN - MID - MAX
 599 601 -  619 160 -  638 718</t>
        </r>
      </text>
    </comment>
    <comment ref="D135" authorId="0" shapeId="0" xr:uid="{00000000-0006-0000-0000-0000FC110000}">
      <text>
        <r>
          <rPr>
            <sz val="9"/>
            <color indexed="81"/>
            <rFont val="Tahoma"/>
            <family val="2"/>
          </rPr>
          <t>Viga +- 2.7% (+- 19 558)
MIN - MID - MAX
82.3% - 85.0% - 87.6%
ÜLDKOGUM: MIN - MID - MAX
 599 601 -  619 160 -  638 718</t>
        </r>
      </text>
    </comment>
    <comment ref="E135" authorId="0" shapeId="0" xr:uid="{00000000-0006-0000-0000-0000F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35" authorId="0" shapeId="0" xr:uid="{00000000-0006-0000-0000-0000FE110000}">
      <text>
        <r>
          <rPr>
            <sz val="9"/>
            <color indexed="81"/>
            <rFont val="Tahoma"/>
            <family val="2"/>
          </rPr>
          <t>Viga +- 3.7% (+- 15 149)
MIN - MID - MAX
79.9% - 83.6% - 87.3%
ÜLDKOGUM: MIN - MID - MAX
 326 892 -  342 041 -  357 190</t>
        </r>
      </text>
    </comment>
    <comment ref="G135" authorId="0" shapeId="0" xr:uid="{00000000-0006-0000-0000-0000FF110000}">
      <text>
        <r>
          <rPr>
            <sz val="9"/>
            <color indexed="81"/>
            <rFont val="Tahoma"/>
            <family val="2"/>
          </rPr>
          <t>Viga +- 3.9% (+- 12 340)
MIN - MID - MAX
82.8% - 86.7% - 90.6%
ÜLDKOGUM: MIN - MID - MAX
 264 778 -  277 118 -  289 459</t>
        </r>
      </text>
    </comment>
    <comment ref="H135" authorId="0" shapeId="0" xr:uid="{00000000-0006-0000-0000-000000120000}">
      <text>
        <r>
          <rPr>
            <sz val="9"/>
            <color indexed="81"/>
            <rFont val="Tahoma"/>
            <family val="2"/>
          </rPr>
          <t>Viga +- 10.9% (+- 4 931)
MIN - MID - MAX
70.2% - 81.1% - 91.9%
ÜLDKOGUM: MIN - MID - MAX
 31 885 -  36 816 -  41 747</t>
        </r>
      </text>
    </comment>
    <comment ref="I135" authorId="0" shapeId="0" xr:uid="{00000000-0006-0000-0000-000001120000}">
      <text>
        <r>
          <rPr>
            <sz val="9"/>
            <color indexed="81"/>
            <rFont val="Tahoma"/>
            <family val="2"/>
          </rPr>
          <t>Viga +- 6.3% (+- 7 631)
MIN - MID - MAX
80.3% - 86.6% - 93.0%
ÜLDKOGUM: MIN - MID - MAX
 96 865 -  104 496 -  112 127</t>
        </r>
      </text>
    </comment>
    <comment ref="J135" authorId="0" shapeId="0" xr:uid="{00000000-0006-0000-0000-000002120000}">
      <text>
        <r>
          <rPr>
            <sz val="9"/>
            <color indexed="81"/>
            <rFont val="Tahoma"/>
            <family val="2"/>
          </rPr>
          <t>Viga +- 4.6% (+- 11 106)
MIN - MID - MAX
81.9% - 86.5% - 91.0%
ÜLDKOGUM: MIN - MID - MAX
 198 838 -  209 944 -  221 051</t>
        </r>
      </text>
    </comment>
    <comment ref="K135" authorId="0" shapeId="0" xr:uid="{00000000-0006-0000-0000-000003120000}">
      <text>
        <r>
          <rPr>
            <sz val="9"/>
            <color indexed="81"/>
            <rFont val="Tahoma"/>
            <family val="2"/>
          </rPr>
          <t>Viga +- 5.0% (+- 9 802)
MIN - MID - MAX
81.3% - 86.2% - 91.2%
ÜLDKOGUM: MIN - MID - MAX
 160 582 -  170 384 -  180 187</t>
        </r>
      </text>
    </comment>
    <comment ref="L135" authorId="0" shapeId="0" xr:uid="{00000000-0006-0000-0000-000004120000}">
      <text>
        <r>
          <rPr>
            <sz val="9"/>
            <color indexed="81"/>
            <rFont val="Tahoma"/>
            <family val="2"/>
          </rPr>
          <t>Viga +- 7.6% (+- 5 704)
MIN - MID - MAX
79.7% - 87.4% - 95.0%
ÜLDKOGUM: MIN - MID - MAX
 59 676 -  65 380 -  71 084</t>
        </r>
      </text>
    </comment>
    <comment ref="M135" authorId="0" shapeId="0" xr:uid="{00000000-0006-0000-0000-000005120000}">
      <text>
        <r>
          <rPr>
            <sz val="9"/>
            <color indexed="81"/>
            <rFont val="Tahoma"/>
            <family val="2"/>
          </rPr>
          <t>Viga +- 13.4% (+- 6 356)
MIN - MID - MAX
54.3% - 67.6% - 81.0%
ÜLDKOGUM: MIN - MID - MAX
 25 783 -  32 139 -  38 495</t>
        </r>
      </text>
    </comment>
    <comment ref="N135" authorId="0" shapeId="0" xr:uid="{00000000-0006-0000-0000-000006120000}">
      <text>
        <r>
          <rPr>
            <sz val="9"/>
            <color indexed="81"/>
            <rFont val="Tahoma"/>
            <family val="2"/>
          </rPr>
          <t>Viga +- 3.4% (+- 17 411)
MIN - MID - MAX
78.8% - 82.3% - 85.7%
ÜLDKOGUM: MIN - MID - MAX
 399 242 -  416 654 -  434 065</t>
        </r>
      </text>
    </comment>
    <comment ref="O135" authorId="0" shapeId="0" xr:uid="{00000000-0006-0000-0000-000007120000}">
      <text>
        <r>
          <rPr>
            <sz val="9"/>
            <color indexed="81"/>
            <rFont val="Tahoma"/>
            <family val="2"/>
          </rPr>
          <t>Viga +- 3.9% (+- 8 619)
MIN - MID - MAX
87.2% - 91.1% - 95.0%
ÜLDKOGUM: MIN - MID - MAX
 193 886 -  202 506 -  211 125</t>
        </r>
      </text>
    </comment>
    <comment ref="P135" authorId="0" shapeId="0" xr:uid="{00000000-0006-0000-0000-000008120000}">
      <text>
        <r>
          <rPr>
            <sz val="9"/>
            <color indexed="81"/>
            <rFont val="Tahoma"/>
            <family val="2"/>
          </rPr>
          <t>Viga +- 3.3% (+- 15 726)
MIN - MID - MAX
82.3% - 85.5% - 88.8%
ÜLDKOGUM: MIN - MID - MAX
 393 657 -  409 384 -  425 110</t>
        </r>
      </text>
    </comment>
    <comment ref="Q135" authorId="0" shapeId="0" xr:uid="{00000000-0006-0000-0000-000009120000}">
      <text>
        <r>
          <rPr>
            <sz val="9"/>
            <color indexed="81"/>
            <rFont val="Tahoma"/>
            <family val="2"/>
          </rPr>
          <t>Viga +- 4.6% (+- 11 617)
MIN - MID - MAX
79.2% - 83.9% - 88.5%
ÜLDKOGUM: MIN - MID - MAX
 198 159 -  209 776 -  221 393</t>
        </r>
      </text>
    </comment>
    <comment ref="R135" authorId="0" shapeId="0" xr:uid="{00000000-0006-0000-0000-00000A120000}">
      <text>
        <r>
          <rPr>
            <sz val="9"/>
            <color indexed="81"/>
            <rFont val="Tahoma"/>
            <family val="2"/>
          </rPr>
          <t>Viga +- 4.7% (+- 10 759)
MIN - MID - MAX
80.9% - 85.6% - 90.3%
ÜLDKOGUM: MIN - MID - MAX
 184 933 -  195 692 -  206 452</t>
        </r>
      </text>
    </comment>
    <comment ref="S135" authorId="0" shapeId="0" xr:uid="{00000000-0006-0000-0000-00000B120000}">
      <text>
        <r>
          <rPr>
            <sz val="9"/>
            <color indexed="81"/>
            <rFont val="Tahoma"/>
            <family val="2"/>
          </rPr>
          <t>Viga +- 8.0% (+- 8 280)
MIN - MID - MAX
72.3% - 80.3% - 88.2%
ÜLDKOGUM: MIN - MID - MAX
 75 183 -  83 463 -  91 743</t>
        </r>
      </text>
    </comment>
    <comment ref="T135" authorId="0" shapeId="0" xr:uid="{00000000-0006-0000-0000-00000C120000}">
      <text>
        <r>
          <rPr>
            <sz val="9"/>
            <color indexed="81"/>
            <rFont val="Tahoma"/>
            <family val="2"/>
          </rPr>
          <t>Viga +- 9.4% (+- 6 584)
MIN - MID - MAX
70.2% - 79.6% - 89.0%
ÜLDKOGUM: MIN - MID - MAX
 48 919 -  55 503 -  62 086</t>
        </r>
      </text>
    </comment>
    <comment ref="U135" authorId="0" shapeId="0" xr:uid="{00000000-0006-0000-0000-00000D120000}">
      <text>
        <r>
          <rPr>
            <sz val="9"/>
            <color indexed="81"/>
            <rFont val="Tahoma"/>
            <family val="2"/>
          </rPr>
          <t>Viga +- 7.6% (+- 4 658)
MIN - MID - MAX
82.8% - 90.4% - 98.1%
ÜLDKOGUM: MIN - MID - MAX
 50 424 -  55 083 -  59 741</t>
        </r>
      </text>
    </comment>
    <comment ref="V135" authorId="0" shapeId="0" xr:uid="{00000000-0006-0000-0000-00000E120000}">
      <text>
        <r>
          <rPr>
            <sz val="9"/>
            <color indexed="81"/>
            <rFont val="Tahoma"/>
            <family val="2"/>
          </rPr>
          <t>Viga +- 5.2% (+- 3 798)
MIN - MID - MAX
89.8% - 95.0% - 100.3%
ÜLDKOGUM: MIN - MID - MAX
 65 087 -  68 885 -  72 683</t>
        </r>
      </text>
    </comment>
    <comment ref="W135" authorId="0" shapeId="0" xr:uid="{00000000-0006-0000-0000-00000F120000}">
      <text>
        <r>
          <rPr>
            <sz val="9"/>
            <color indexed="81"/>
            <rFont val="Tahoma"/>
            <family val="2"/>
          </rPr>
          <t>Viga +- 5.5% (+- 10 598)
MIN - MID - MAX
77.7% - 83.2% - 88.7%
ÜLDKOGUM: MIN - MID - MAX
 149 935 -  160 534 -  171 132</t>
        </r>
      </text>
    </comment>
    <comment ref="X135" authorId="0" shapeId="0" xr:uid="{00000000-0006-0000-0000-000010120000}">
      <text>
        <r>
          <rPr>
            <sz val="9"/>
            <color indexed="81"/>
            <rFont val="Tahoma"/>
            <family val="2"/>
          </rPr>
          <t>Viga +- 4.7% (+- 10 759)
MIN - MID - MAX
80.9% - 85.6% - 90.3%
ÜLDKOGUM: MIN - MID - MAX
 184 933 -  195 692 -  206 452</t>
        </r>
      </text>
    </comment>
    <comment ref="Y135" authorId="0" shapeId="0" xr:uid="{00000000-0006-0000-0000-000011120000}">
      <text>
        <r>
          <rPr>
            <sz val="9"/>
            <color indexed="81"/>
            <rFont val="Tahoma"/>
            <family val="2"/>
          </rPr>
          <t>Viga +- 4.6% (+- 11 031)
MIN - MID - MAX
81.2% - 85.7% - 90.3%
ÜLDKOGUM: MIN - MID - MAX
 196 668 -  207 699 -  218 730</t>
        </r>
      </text>
    </comment>
    <comment ref="Z135" authorId="0" shapeId="0" xr:uid="{00000000-0006-0000-0000-000012120000}">
      <text>
        <r>
          <rPr>
            <sz val="9"/>
            <color indexed="81"/>
            <rFont val="Tahoma"/>
            <family val="2"/>
          </rPr>
          <t>Viga +- 4.7% (+- 12 042)
MIN - MID - MAX
79.0% - 83.7% - 88.4%
ÜLDKOGUM: MIN - MID - MAX
 203 726 -  215 768 -  227 811</t>
        </r>
      </text>
    </comment>
    <comment ref="AA135" authorId="0" shapeId="0" xr:uid="{00000000-0006-0000-0000-000013120000}">
      <text>
        <r>
          <rPr>
            <sz val="9"/>
            <color indexed="81"/>
            <rFont val="Tahoma"/>
            <family val="2"/>
          </rPr>
          <t>Viga +- 5.4% (+- 10 074)
MIN - MID - MAX
79.4% - 84.8% - 90.1%
ÜLDKOGUM: MIN - MID - MAX
 148 459 -  158 534 -  168 608</t>
        </r>
      </text>
    </comment>
    <comment ref="AB135" authorId="0" shapeId="0" xr:uid="{00000000-0006-0000-0000-000014120000}">
      <text>
        <r>
          <rPr>
            <sz val="9"/>
            <color indexed="81"/>
            <rFont val="Tahoma"/>
            <family val="2"/>
          </rPr>
          <t>Viga +- 5.1% (+- 11 507)
MIN - MID - MAX
77.1% - 82.3% - 87.4%
ÜLDKOGUM: MIN - MID - MAX
 173 134 -  184 641 -  196 148</t>
        </r>
      </text>
    </comment>
    <comment ref="AC135" authorId="0" shapeId="0" xr:uid="{00000000-0006-0000-0000-000015120000}">
      <text>
        <r>
          <rPr>
            <sz val="9"/>
            <color indexed="81"/>
            <rFont val="Tahoma"/>
            <family val="2"/>
          </rPr>
          <t>Viga +- 4.4% (+- 10 466)
MIN - MID - MAX
82.7% - 87.1% - 91.5%
ÜLDKOGUM: MIN - MID - MAX
 194 895 -  205 361 -  215 827</t>
        </r>
      </text>
    </comment>
    <comment ref="AD135" authorId="0" shapeId="0" xr:uid="{00000000-0006-0000-0000-000016120000}">
      <text>
        <r>
          <rPr>
            <sz val="9"/>
            <color indexed="81"/>
            <rFont val="Tahoma"/>
            <family val="2"/>
          </rPr>
          <t>Viga +- 7.6% (+- 6 158)
MIN - MID - MAX
79.1% - 86.6% - 94.2%
ÜLDKOGUM: MIN - MID - MAX
 64 465 -  70 623 -  76 781</t>
        </r>
      </text>
    </comment>
    <comment ref="AE135" authorId="0" shapeId="0" xr:uid="{00000000-0006-0000-0000-000019120000}">
      <text>
        <r>
          <rPr>
            <sz val="9"/>
            <color indexed="81"/>
            <rFont val="Tahoma"/>
            <family val="2"/>
          </rPr>
          <t>Viga +- 7.3% (+- 8 930)
MIN - MID - MAX
73.1% - 80.5% - 87.8%
ÜLDKOGUM: MIN - MID - MAX
 89 341 -  98 271 -  107 201</t>
        </r>
      </text>
    </comment>
    <comment ref="AF135" authorId="0" shapeId="0" xr:uid="{00000000-0006-0000-0000-00001A120000}">
      <text>
        <r>
          <rPr>
            <sz val="9"/>
            <color indexed="81"/>
            <rFont val="Tahoma"/>
            <family val="2"/>
          </rPr>
          <t>Viga +- 2.7% (+- 19 482)
MIN - MID - MAX
81.9% - 84.7% - 87.4%
ÜLDKOGUM: MIN - MID - MAX
 585 821 -  605 302 -  624 784</t>
        </r>
      </text>
    </comment>
    <comment ref="AG135" authorId="0" shapeId="0" xr:uid="{00000000-0006-0000-0000-00001B120000}">
      <text>
        <r>
          <rPr>
            <sz val="9"/>
            <color indexed="81"/>
            <rFont val="Tahoma"/>
            <family val="2"/>
          </rPr>
          <t>Viga +- 6.0% (+- 10 282)
MIN - MID - MAX
75.7% - 81.7% - 87.7%
ÜLDKOGUM: MIN - MID - MAX
 129 742 -  140 024 -  150 305</t>
        </r>
      </text>
    </comment>
    <comment ref="AH135" authorId="0" shapeId="0" xr:uid="{00000000-0006-0000-0000-00001C120000}">
      <text>
        <r>
          <rPr>
            <sz val="9"/>
            <color indexed="81"/>
            <rFont val="Tahoma"/>
            <family val="2"/>
          </rPr>
          <t>Viga +- 11.9% (+- 5 825)
MIN - MID - MAX
65.5% - 77.5% - 89.4%
ÜLDKOGUM: MIN - MID - MAX
 31 965 -  37 790 -  43 615</t>
        </r>
      </text>
    </comment>
    <comment ref="AI135" authorId="0" shapeId="0" xr:uid="{00000000-0006-0000-0000-00001D120000}">
      <text>
        <r>
          <rPr>
            <sz val="9"/>
            <color indexed="81"/>
            <rFont val="Tahoma"/>
            <family val="2"/>
          </rPr>
          <t>Viga +- 11.3% (+- 5 196)
MIN - MID - MAX
72.4% - 83.7% - 95.0%
ÜLDKOGUM: MIN - MID - MAX
 33 287 -  38 483 -  43 680</t>
        </r>
      </text>
    </comment>
    <comment ref="AJ135" authorId="0" shapeId="0" xr:uid="{00000000-0006-0000-0000-00001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5" authorId="0" shapeId="0" xr:uid="{00000000-0006-0000-0000-00001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5" authorId="0" shapeId="0" xr:uid="{00000000-0006-0000-0000-000020120000}">
      <text>
        <r>
          <rPr>
            <sz val="9"/>
            <color indexed="81"/>
            <rFont val="Tahoma"/>
            <family val="2"/>
          </rPr>
          <t>Viga +- 5.6% (+- 11 637)
MIN - MID - MAX
74.3% - 79.9% - 85.5%
ÜLDKOGUM: MIN - MID - MAX
 154 115 -  165 752 -  177 389</t>
        </r>
      </text>
    </comment>
    <comment ref="AM135" authorId="0" shapeId="0" xr:uid="{00000000-0006-0000-0000-000021120000}">
      <text>
        <r>
          <rPr>
            <sz val="9"/>
            <color indexed="81"/>
            <rFont val="Tahoma"/>
            <family val="2"/>
          </rPr>
          <t>Viga +- 5.3% (+- 9 810)
MIN - MID - MAX
80.3% - 85.5% - 90.8%
ÜLDKOGUM: MIN - MID - MAX
 149 289 -  159 099 -  168 908</t>
        </r>
      </text>
    </comment>
    <comment ref="AN135" authorId="0" shapeId="0" xr:uid="{00000000-0006-0000-0000-000022120000}">
      <text>
        <r>
          <rPr>
            <sz val="9"/>
            <color indexed="81"/>
            <rFont val="Tahoma"/>
            <family val="2"/>
          </rPr>
          <t>Viga +- 6.4% (+- 7 574)
MIN - MID - MAX
79.3% - 85.7% - 92.1%
ÜLDKOGUM: MIN - MID - MAX
 93 844 -  101 417 -  108 991</t>
        </r>
      </text>
    </comment>
    <comment ref="AO135" authorId="0" shapeId="0" xr:uid="{00000000-0006-0000-0000-000023120000}">
      <text>
        <r>
          <rPr>
            <sz val="9"/>
            <color indexed="81"/>
            <rFont val="Tahoma"/>
            <family val="2"/>
          </rPr>
          <t>Viga +- 7.0% (+- 5 643)
MIN - MID - MAX
82.1% - 89.1% - 96.1%
ÜLDKOGUM: MIN - MID - MAX
 66 566 -  72 208 -  77 851</t>
        </r>
      </text>
    </comment>
    <comment ref="AP135" authorId="0" shapeId="0" xr:uid="{00000000-0006-0000-0000-000024120000}">
      <text>
        <r>
          <rPr>
            <sz val="9"/>
            <color indexed="81"/>
            <rFont val="Tahoma"/>
            <family val="2"/>
          </rPr>
          <t>Viga +- 6.4% (+- 7 145)
MIN - MID - MAX
81.6% - 88.0% - 94.4%
ÜLDKOGUM: MIN - MID - MAX
 91 106 -  98 251 -  105 397</t>
        </r>
      </text>
    </comment>
    <comment ref="AQ135" authorId="0" shapeId="0" xr:uid="{00000000-0006-0000-0000-000025120000}">
      <text>
        <r>
          <rPr>
            <sz val="9"/>
            <color indexed="81"/>
            <rFont val="Tahoma"/>
            <family val="2"/>
          </rPr>
          <t>Viga +- 10.7% (+- 2 600)
MIN - MID - MAX
81.8% - 92.6% - 103.3%
ÜLDKOGUM: MIN - MID - MAX
 19 832 -  22 432 -  25 032</t>
        </r>
      </text>
    </comment>
    <comment ref="AR135" authorId="0" shapeId="0" xr:uid="{00000000-0006-0000-0000-000026120000}">
      <text>
        <r>
          <rPr>
            <sz val="9"/>
            <color indexed="81"/>
            <rFont val="Tahoma"/>
            <family val="2"/>
          </rPr>
          <t>Viga +- 9.0% (+- 6 852)
MIN - MID - MAX
71.5% - 80.5% - 89.4%
ÜLDKOGUM: MIN - MID - MAX
 54 605 -  61 457 -  68 309</t>
        </r>
      </text>
    </comment>
    <comment ref="AS135" authorId="0" shapeId="0" xr:uid="{00000000-0006-0000-0000-000027120000}">
      <text>
        <r>
          <rPr>
            <sz val="9"/>
            <color indexed="81"/>
            <rFont val="Tahoma"/>
            <family val="2"/>
          </rPr>
          <t>Viga +- 5.2% (+- 3 811)
MIN - MID - MAX
89.9% - 95.1% - 100.2%
ÜLDKOGUM: MIN - MID - MAX
 66 009 -  69 820 -  73 630</t>
        </r>
      </text>
    </comment>
    <comment ref="AT135" authorId="0" shapeId="0" xr:uid="{00000000-0006-0000-0000-000028120000}">
      <text>
        <r>
          <rPr>
            <sz val="9"/>
            <color indexed="81"/>
            <rFont val="Tahoma"/>
            <family val="2"/>
          </rPr>
          <t>Viga +- 5.2% (+- 9 231)
MIN - MID - MAX
81.5% - 86.8% - 92.0%
ÜLDKOGUM: MIN - MID - MAX
 143 702 -  152 932 -  162 163</t>
        </r>
      </text>
    </comment>
    <comment ref="AU135" authorId="0" shapeId="0" xr:uid="{00000000-0006-0000-0000-000029120000}">
      <text>
        <r>
          <rPr>
            <sz val="9"/>
            <color indexed="81"/>
            <rFont val="Tahoma"/>
            <family val="2"/>
          </rPr>
          <t>Viga +- 4.8% (+- 12 660)
MIN - MID - MAX
77.8% - 82.5% - 87.3%
ÜLDKOGUM: MIN - MID - MAX
 206 971 -  219 632 -  232 292</t>
        </r>
      </text>
    </comment>
    <comment ref="AV135" authorId="0" shapeId="0" xr:uid="{00000000-0006-0000-0000-00002A120000}">
      <text>
        <r>
          <rPr>
            <sz val="9"/>
            <color indexed="81"/>
            <rFont val="Tahoma"/>
            <family val="2"/>
          </rPr>
          <t>Viga +- 6.1% (+- 8 391)
MIN - MID - MAX
78.4% - 84.5% - 90.7%
ÜLDKOGUM: MIN - MID - MAX
 106 928 -  115 319 -  123 710</t>
        </r>
      </text>
    </comment>
    <comment ref="AW135" authorId="0" shapeId="0" xr:uid="{00000000-0006-0000-0000-00002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5" authorId="0" shapeId="0" xr:uid="{00000000-0006-0000-0000-00002C120000}">
      <text>
        <r>
          <rPr>
            <sz val="9"/>
            <color indexed="81"/>
            <rFont val="Tahoma"/>
            <family val="2"/>
          </rPr>
          <t>Viga +- 3.6% (+- 15 013)
MIN - MID - MAX
80.9% - 84.6% - 88.2%
ÜLDKOGUM: MIN - MID - MAX
 334 204 -  349 217 -  364 230</t>
        </r>
      </text>
    </comment>
    <comment ref="AY135" authorId="0" shapeId="0" xr:uid="{00000000-0006-0000-0000-00002D120000}">
      <text>
        <r>
          <rPr>
            <sz val="9"/>
            <color indexed="81"/>
            <rFont val="Tahoma"/>
            <family val="2"/>
          </rPr>
          <t>Viga +- 4.0% (+- 12 551)
MIN - MID - MAX
81.5% - 85.5% - 89.4%
ÜLDKOGUM: MIN - MID - MAX
 257 391 -  269 942 -  282 493</t>
        </r>
      </text>
    </comment>
    <comment ref="AZ135" authorId="0" shapeId="0" xr:uid="{00000000-0006-0000-0000-00002E120000}">
      <text>
        <r>
          <rPr>
            <sz val="9"/>
            <color indexed="81"/>
            <rFont val="Tahoma"/>
            <family val="2"/>
          </rPr>
          <t>Viga +- 5.1% (+- 9 671)
MIN - MID - MAX
80.9% - 86.0% - 91.0%
ÜLDKOGUM: MIN - MID - MAX
 154 239 -  163 910 -  173 581</t>
        </r>
      </text>
    </comment>
    <comment ref="BA135" authorId="0" shapeId="0" xr:uid="{00000000-0006-0000-0000-00002F120000}">
      <text>
        <r>
          <rPr>
            <sz val="9"/>
            <color indexed="81"/>
            <rFont val="Tahoma"/>
            <family val="2"/>
          </rPr>
          <t>Viga +- 3.2% (+- 16 620)
MIN - MID - MAX
81.8% - 85.0% - 88.1%
ÜLDKOGUM: MIN - MID - MAX
 428 501 -  445 121 -  461 741</t>
        </r>
      </text>
    </comment>
    <comment ref="BB135" authorId="0" shapeId="0" xr:uid="{00000000-0006-0000-0000-000030120000}">
      <text>
        <r>
          <rPr>
            <sz val="9"/>
            <color indexed="81"/>
            <rFont val="Tahoma"/>
            <family val="2"/>
          </rPr>
          <t>Viga +- 23.8% (+- 3 394)
MIN - MID - MAX
47.2% - 71.0% - 94.7%
ÜLDKOGUM: MIN - MID - MAX
 6 735 -  10 129 -  13 523</t>
        </r>
      </text>
    </comment>
    <comment ref="BC135" authorId="0" shapeId="0" xr:uid="{00000000-0006-0000-0000-000031120000}">
      <text>
        <r>
          <rPr>
            <sz val="9"/>
            <color indexed="81"/>
            <rFont val="Tahoma"/>
            <family val="2"/>
          </rPr>
          <t>Viga +- 4.6% (+- 7 423)
MIN - MID - MAX
86.6% - 91.1% - 95.7%
ÜLDKOGUM: MIN - MID - MAX
 140 880 -  148 303 -  155 726</t>
        </r>
      </text>
    </comment>
    <comment ref="BD135" authorId="0" shapeId="0" xr:uid="{00000000-0006-0000-0000-000032120000}">
      <text>
        <r>
          <rPr>
            <sz val="9"/>
            <color indexed="81"/>
            <rFont val="Tahoma"/>
            <family val="2"/>
          </rPr>
          <t>Viga +- 3.9% (+- 12 668)
MIN - MID - MAX
81.6% - 85.5% - 89.5%
ÜLDKOGUM: MIN - MID - MAX
 263 094 -  275 762 -  288 430</t>
        </r>
      </text>
    </comment>
    <comment ref="BE135" authorId="0" shapeId="0" xr:uid="{00000000-0006-0000-0000-000033120000}">
      <text>
        <r>
          <rPr>
            <sz val="9"/>
            <color indexed="81"/>
            <rFont val="Tahoma"/>
            <family val="2"/>
          </rPr>
          <t>Viga +- 5.8% (+- 10 342)
MIN - MID - MAX
76.5% - 82.3% - 88.1%
ÜLDKOGUM: MIN - MID - MAX
 136 413 -  146 755 -  157 098</t>
        </r>
      </text>
    </comment>
    <comment ref="BF135" authorId="0" shapeId="0" xr:uid="{00000000-0006-0000-0000-000034120000}">
      <text>
        <r>
          <rPr>
            <sz val="9"/>
            <color indexed="81"/>
            <rFont val="Tahoma"/>
            <family val="2"/>
          </rPr>
          <t>Viga +- 11.6% (+- 7 336)
MIN - MID - MAX
61.5% - 73.1% - 84.7%
ÜLDKOGUM: MIN - MID - MAX
 38 804 -  46 141 -  53 477</t>
        </r>
      </text>
    </comment>
    <comment ref="BG135" authorId="0" shapeId="0" xr:uid="{00000000-0006-0000-0000-000035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136" authorId="0" shapeId="0" xr:uid="{00000000-0006-0000-0000-000036120000}">
      <text>
        <r>
          <rPr>
            <sz val="9"/>
            <color indexed="81"/>
            <rFont val="Tahoma"/>
            <family val="2"/>
          </rPr>
          <t>Viga +- 2.6% (+- 18 870)
MIN - MID - MAX
11.2% - 13.8% - 16.4%
ÜLDKOGUM: MIN - MID - MAX
 81 675 -  100 545 -  119 415</t>
        </r>
      </text>
    </comment>
    <comment ref="D136" authorId="0" shapeId="0" xr:uid="{00000000-0006-0000-0000-000037120000}">
      <text>
        <r>
          <rPr>
            <sz val="9"/>
            <color indexed="81"/>
            <rFont val="Tahoma"/>
            <family val="2"/>
          </rPr>
          <t>Viga +- 2.6% (+- 18 870)
MIN - MID - MAX
11.2% - 13.8% - 16.4%
ÜLDKOGUM: MIN - MID - MAX
 81 675 -  100 545 -  119 415</t>
        </r>
      </text>
    </comment>
    <comment ref="E136" authorId="0" shapeId="0" xr:uid="{00000000-0006-0000-0000-00003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36" authorId="0" shapeId="0" xr:uid="{00000000-0006-0000-0000-000039120000}">
      <text>
        <r>
          <rPr>
            <sz val="9"/>
            <color indexed="81"/>
            <rFont val="Tahoma"/>
            <family val="2"/>
          </rPr>
          <t>Viga +- 3.6% (+- 14 879)
MIN - MID - MAX
12.0% - 15.7% - 19.3%
ÜLDKOGUM: MIN - MID - MAX
 49 297 -  64 176 -  79 055</t>
        </r>
      </text>
    </comment>
    <comment ref="G136" authorId="0" shapeId="0" xr:uid="{00000000-0006-0000-0000-00003A120000}">
      <text>
        <r>
          <rPr>
            <sz val="9"/>
            <color indexed="81"/>
            <rFont val="Tahoma"/>
            <family val="2"/>
          </rPr>
          <t>Viga +- 3.6% (+- 11 541)
MIN - MID - MAX
7.8% - 11.4% - 15.0%
ÜLDKOGUM: MIN - MID - MAX
 24 828 -  36 369 -  47 911</t>
        </r>
      </text>
    </comment>
    <comment ref="H136" authorId="0" shapeId="0" xr:uid="{00000000-0006-0000-0000-00003B120000}">
      <text>
        <r>
          <rPr>
            <sz val="9"/>
            <color indexed="81"/>
            <rFont val="Tahoma"/>
            <family val="2"/>
          </rPr>
          <t>Viga +- 10.9% (+- 4 931)
MIN - MID - MAX
8.1% - 18.9% - 29.8%
ÜLDKOGUM: MIN - MID - MAX
 3 666 -  8 597 -  13 529</t>
        </r>
      </text>
    </comment>
    <comment ref="I136" authorId="0" shapeId="0" xr:uid="{00000000-0006-0000-0000-00003C120000}">
      <text>
        <r>
          <rPr>
            <sz val="9"/>
            <color indexed="81"/>
            <rFont val="Tahoma"/>
            <family val="2"/>
          </rPr>
          <t>Viga +- 6.0% (+- 7 199)
MIN - MID - MAX
5.7% - 11.7% - 17.6%
ÜLDKOGUM: MIN - MID - MAX
 6 858 -  14 057 -  21 255</t>
        </r>
      </text>
    </comment>
    <comment ref="J136" authorId="0" shapeId="0" xr:uid="{00000000-0006-0000-0000-00003D120000}">
      <text>
        <r>
          <rPr>
            <sz val="9"/>
            <color indexed="81"/>
            <rFont val="Tahoma"/>
            <family val="2"/>
          </rPr>
          <t>Viga +- 4.3% (+- 10 466)
MIN - MID - MAX
7.5% - 11.8% - 16.1%
ÜLDKOGUM: MIN - MID - MAX
 18 160 -  28 627 -  39 093</t>
        </r>
      </text>
    </comment>
    <comment ref="K136" authorId="0" shapeId="0" xr:uid="{00000000-0006-0000-0000-00003E120000}">
      <text>
        <r>
          <rPr>
            <sz val="9"/>
            <color indexed="81"/>
            <rFont val="Tahoma"/>
            <family val="2"/>
          </rPr>
          <t>Viga +- 4.8% (+- 9 487)
MIN - MID - MAX
7.9% - 12.7% - 17.5%
ÜLDKOGUM: MIN - MID - MAX
 15 661 -  25 148 -  34 636</t>
        </r>
      </text>
    </comment>
    <comment ref="L136" authorId="0" shapeId="0" xr:uid="{00000000-0006-0000-0000-00003F120000}">
      <text>
        <r>
          <rPr>
            <sz val="9"/>
            <color indexed="81"/>
            <rFont val="Tahoma"/>
            <family val="2"/>
          </rPr>
          <t>Viga +- 7.4% (+- 5 512)
MIN - MID - MAX
4.3% - 11.7% - 19.0%
ÜLDKOGUM: MIN - MID - MAX
 3 224 -  8 736 -  14 249</t>
        </r>
      </text>
    </comment>
    <comment ref="M136" authorId="0" shapeId="0" xr:uid="{00000000-0006-0000-0000-000040120000}">
      <text>
        <r>
          <rPr>
            <sz val="9"/>
            <color indexed="81"/>
            <rFont val="Tahoma"/>
            <family val="2"/>
          </rPr>
          <t>Viga +- 13.4% (+- 6 356)
MIN - MID - MAX
19.0% - 32.4% - 45.7%
ÜLDKOGUM: MIN - MID - MAX
 9 024 -  15 380 -  21 736</t>
        </r>
      </text>
    </comment>
    <comment ref="N136" authorId="0" shapeId="0" xr:uid="{00000000-0006-0000-0000-000041120000}">
      <text>
        <r>
          <rPr>
            <sz val="9"/>
            <color indexed="81"/>
            <rFont val="Tahoma"/>
            <family val="2"/>
          </rPr>
          <t>Viga +- 3.3% (+- 16 690)
MIN - MID - MAX
12.7% - 15.9% - 19.2%
ÜLDKOGUM: MIN - MID - MAX
 64 083 -  80 773 -  97 462</t>
        </r>
      </text>
    </comment>
    <comment ref="O136" authorId="0" shapeId="0" xr:uid="{00000000-0006-0000-0000-000042120000}">
      <text>
        <r>
          <rPr>
            <sz val="9"/>
            <color indexed="81"/>
            <rFont val="Tahoma"/>
            <family val="2"/>
          </rPr>
          <t>Viga +- 3.9% (+- 8 619)
MIN - MID - MAX
5.0% - 8.9% - 12.8%
ÜLDKOGUM: MIN - MID - MAX
 11 153 -  19 772 -  28 392</t>
        </r>
      </text>
    </comment>
    <comment ref="P136" authorId="0" shapeId="0" xr:uid="{00000000-0006-0000-0000-000043120000}">
      <text>
        <r>
          <rPr>
            <sz val="9"/>
            <color indexed="81"/>
            <rFont val="Tahoma"/>
            <family val="2"/>
          </rPr>
          <t>Viga +- 3.2% (+- 15 167)
MIN - MID - MAX
10.1% - 13.3% - 16.4%
ÜLDKOGUM: MIN - MID - MAX
 48 336 -  63 503 -  78 671</t>
        </r>
      </text>
    </comment>
    <comment ref="Q136" authorId="0" shapeId="0" xr:uid="{00000000-0006-0000-0000-000044120000}">
      <text>
        <r>
          <rPr>
            <sz val="9"/>
            <color indexed="81"/>
            <rFont val="Tahoma"/>
            <family val="2"/>
          </rPr>
          <t>Viga +- 4.5% (+- 11 216)
MIN - MID - MAX
10.3% - 14.8% - 19.3%
ÜLDKOGUM: MIN - MID - MAX
 25 826 -  37 042 -  48 258</t>
        </r>
      </text>
    </comment>
    <comment ref="R136" authorId="0" shapeId="0" xr:uid="{00000000-0006-0000-0000-000045120000}">
      <text>
        <r>
          <rPr>
            <sz val="9"/>
            <color indexed="81"/>
            <rFont val="Tahoma"/>
            <family val="2"/>
          </rPr>
          <t>Viga +- 4.5% (+- 10 321)
MIN - MID - MAX
8.5% - 13.1% - 17.6%
ÜLDKOGUM: MIN - MID - MAX
 19 536 -  29 857 -  40 179</t>
        </r>
      </text>
    </comment>
    <comment ref="S136" authorId="0" shapeId="0" xr:uid="{00000000-0006-0000-0000-000046120000}">
      <text>
        <r>
          <rPr>
            <sz val="9"/>
            <color indexed="81"/>
            <rFont val="Tahoma"/>
            <family val="2"/>
          </rPr>
          <t>Viga +- 7.5% (+- 7 807)
MIN - MID - MAX
9.5% - 17.0% - 24.5%
ÜLDKOGUM: MIN - MID - MAX
 9 835 -  17 642 -  25 449</t>
        </r>
      </text>
    </comment>
    <comment ref="T136" authorId="0" shapeId="0" xr:uid="{00000000-0006-0000-0000-000047120000}">
      <text>
        <r>
          <rPr>
            <sz val="9"/>
            <color indexed="81"/>
            <rFont val="Tahoma"/>
            <family val="2"/>
          </rPr>
          <t>Viga +- 8.9% (+- 6 232)
MIN - MID - MAX
8.7% - 17.7% - 26.6%
ÜLDKOGUM: MIN - MID - MAX
 6 097 -  12 329 -  18 561</t>
        </r>
      </text>
    </comment>
    <comment ref="U136" authorId="0" shapeId="0" xr:uid="{00000000-0006-0000-0000-000048120000}">
      <text>
        <r>
          <rPr>
            <sz val="9"/>
            <color indexed="81"/>
            <rFont val="Tahoma"/>
            <family val="2"/>
          </rPr>
          <t>Viga +- 7.6% (+- 4 658)
MIN - MID - MAX
1.9% - 9.6% - 17.2%
ÜLDKOGUM: MIN - MID - MAX
 1 188 -  5 846 -  10 505</t>
        </r>
      </text>
    </comment>
    <comment ref="V136" authorId="0" shapeId="0" xr:uid="{00000000-0006-0000-0000-000049120000}">
      <text>
        <r>
          <rPr>
            <sz val="9"/>
            <color indexed="81"/>
            <rFont val="Tahoma"/>
            <family val="2"/>
          </rPr>
          <t>Viga +- 5.2% (+- 3 598)
MIN - MID - MAX
0.0% - 5.0% - 10.2%
ÜLDKOGUM: MIN - MID - MAX
   -  3 598 -  7 396</t>
        </r>
      </text>
    </comment>
    <comment ref="W136" authorId="0" shapeId="0" xr:uid="{00000000-0006-0000-0000-00004A120000}">
      <text>
        <r>
          <rPr>
            <sz val="9"/>
            <color indexed="81"/>
            <rFont val="Tahoma"/>
            <family val="2"/>
          </rPr>
          <t>Viga +- 5.4% (+- 10 445)
MIN - MID - MAX
10.8% - 16.2% - 21.6%
ÜLDKOGUM: MIN - MID - MAX
 20 827 -  31 272 -  41 718</t>
        </r>
      </text>
    </comment>
    <comment ref="X136" authorId="0" shapeId="0" xr:uid="{00000000-0006-0000-0000-00004B120000}">
      <text>
        <r>
          <rPr>
            <sz val="9"/>
            <color indexed="81"/>
            <rFont val="Tahoma"/>
            <family val="2"/>
          </rPr>
          <t>Viga +- 4.5% (+- 10 321)
MIN - MID - MAX
8.5% - 13.1% - 17.6%
ÜLDKOGUM: MIN - MID - MAX
 19 536 -  29 857 -  40 179</t>
        </r>
      </text>
    </comment>
    <comment ref="Y136" authorId="0" shapeId="0" xr:uid="{00000000-0006-0000-0000-00004C120000}">
      <text>
        <r>
          <rPr>
            <sz val="9"/>
            <color indexed="81"/>
            <rFont val="Tahoma"/>
            <family val="2"/>
          </rPr>
          <t>Viga +- 4.4% (+- 10 777)
MIN - MID - MAX
9.1% - 13.5% - 18.0%
ÜLDKOGUM: MIN - MID - MAX
 21 978 -  32 755 -  43 532</t>
        </r>
      </text>
    </comment>
    <comment ref="Z136" authorId="0" shapeId="0" xr:uid="{00000000-0006-0000-0000-00004D120000}">
      <text>
        <r>
          <rPr>
            <sz val="9"/>
            <color indexed="81"/>
            <rFont val="Tahoma"/>
            <family val="2"/>
          </rPr>
          <t>Viga +- 4.5% (+- 11 552)
MIN - MID - MAX
10.2% - 14.7% - 19.2%
ÜLDKOGUM: MIN - MID - MAX
 26 381 -  37 933 -  49 485</t>
        </r>
      </text>
    </comment>
    <comment ref="AA136" authorId="0" shapeId="0" xr:uid="{00000000-0006-0000-0000-00004E120000}">
      <text>
        <r>
          <rPr>
            <sz val="9"/>
            <color indexed="81"/>
            <rFont val="Tahoma"/>
            <family val="2"/>
          </rPr>
          <t>Viga +- 5.2% (+- 9 765)
MIN - MID - MAX
8.9% - 14.1% - 19.4%
ÜLDKOGUM: MIN - MID - MAX
 16 670 -  26 435 -  36 200</t>
        </r>
      </text>
    </comment>
    <comment ref="AB136" authorId="0" shapeId="0" xr:uid="{00000000-0006-0000-0000-00004F120000}">
      <text>
        <r>
          <rPr>
            <sz val="9"/>
            <color indexed="81"/>
            <rFont val="Tahoma"/>
            <family val="2"/>
          </rPr>
          <t>Viga +- 5.0% (+- 11 264)
MIN - MID - MAX
11.8% - 16.8% - 21.8%
ÜLDKOGUM: MIN - MID - MAX
 26 420 -  37 684 -  48 948</t>
        </r>
      </text>
    </comment>
    <comment ref="AC136" authorId="0" shapeId="0" xr:uid="{00000000-0006-0000-0000-000050120000}">
      <text>
        <r>
          <rPr>
            <sz val="9"/>
            <color indexed="81"/>
            <rFont val="Tahoma"/>
            <family val="2"/>
          </rPr>
          <t>Viga +- 4.1% (+- 9 701)
MIN - MID - MAX
6.7% - 10.8% - 14.9%
ÜLDKOGUM: MIN - MID - MAX
 15 822 -  25 523 -  35 224</t>
        </r>
      </text>
    </comment>
    <comment ref="AD136" authorId="0" shapeId="0" xr:uid="{00000000-0006-0000-0000-000051120000}">
      <text>
        <r>
          <rPr>
            <sz val="9"/>
            <color indexed="81"/>
            <rFont val="Tahoma"/>
            <family val="2"/>
          </rPr>
          <t>Viga +- 7.6% (+- 6 158)
MIN - MID - MAX
5.8% - 13.4% - 20.9%
ÜLDKOGUM: MIN - MID - MAX
 4 745 -  10 903 -  17 061</t>
        </r>
      </text>
    </comment>
    <comment ref="AE136" authorId="0" shapeId="0" xr:uid="{00000000-0006-0000-0000-000054120000}">
      <text>
        <r>
          <rPr>
            <sz val="9"/>
            <color indexed="81"/>
            <rFont val="Tahoma"/>
            <family val="2"/>
          </rPr>
          <t>Viga +- 6.9% (+- 8 469)
MIN - MID - MAX
10.1% - 17.1% - 24.0%
ÜLDKOGUM: MIN - MID - MAX
 12 359 -  20 828 -  29 298</t>
        </r>
      </text>
    </comment>
    <comment ref="AF136" authorId="0" shapeId="0" xr:uid="{00000000-0006-0000-0000-000055120000}">
      <text>
        <r>
          <rPr>
            <sz val="9"/>
            <color indexed="81"/>
            <rFont val="Tahoma"/>
            <family val="2"/>
          </rPr>
          <t>Viga +- 2.6% (+- 18 799)
MIN - MID - MAX
11.4% - 14.1% - 16.7%
ÜLDKOGUM: MIN - MID - MAX
 81 746 -  100 545 -  119 344</t>
        </r>
      </text>
    </comment>
    <comment ref="AG136" authorId="0" shapeId="0" xr:uid="{00000000-0006-0000-0000-000056120000}">
      <text>
        <r>
          <rPr>
            <sz val="9"/>
            <color indexed="81"/>
            <rFont val="Tahoma"/>
            <family val="2"/>
          </rPr>
          <t>Viga +- 5.8% (+- 10 011)
MIN - MID - MAX
11.3% - 17.1% - 23.0%
ÜLDKOGUM: MIN - MID - MAX
 19 371 -  29 382 -  39 393</t>
        </r>
      </text>
    </comment>
    <comment ref="AH136" authorId="0" shapeId="0" xr:uid="{00000000-0006-0000-0000-000057120000}">
      <text>
        <r>
          <rPr>
            <sz val="9"/>
            <color indexed="81"/>
            <rFont val="Tahoma"/>
            <family val="2"/>
          </rPr>
          <t>Viga +- 11.5% (+- 5 595)
MIN - MID - MAX
8.7% - 20.2% - 31.6%
ÜLDKOGUM: MIN - MID - MAX
 4 239 -  9 834 -  15 429</t>
        </r>
      </text>
    </comment>
    <comment ref="AI136" authorId="0" shapeId="0" xr:uid="{00000000-0006-0000-0000-000058120000}">
      <text>
        <r>
          <rPr>
            <sz val="9"/>
            <color indexed="81"/>
            <rFont val="Tahoma"/>
            <family val="2"/>
          </rPr>
          <t>Viga +- 10.7% (+- 4 926)
MIN - MID - MAX
3.6% - 14.3% - 25.0%
ÜLDKOGUM: MIN - MID - MAX
 1 648 -  6 575 -  11 501</t>
        </r>
      </text>
    </comment>
    <comment ref="AJ136" authorId="0" shapeId="0" xr:uid="{00000000-0006-0000-0000-00005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6" authorId="0" shapeId="0" xr:uid="{00000000-0006-0000-0000-00005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6" authorId="0" shapeId="0" xr:uid="{00000000-0006-0000-0000-00005B120000}">
      <text>
        <r>
          <rPr>
            <sz val="9"/>
            <color indexed="81"/>
            <rFont val="Tahoma"/>
            <family val="2"/>
          </rPr>
          <t>Viga +- 5.4% (+- 11 217)
MIN - MID - MAX
12.8% - 18.3% - 23.7%
ÜLDKOGUM: MIN - MID - MAX
 26 644 -  37 860 -  49 077</t>
        </r>
      </text>
    </comment>
    <comment ref="AM136" authorId="0" shapeId="0" xr:uid="{00000000-0006-0000-0000-00005C120000}">
      <text>
        <r>
          <rPr>
            <sz val="9"/>
            <color indexed="81"/>
            <rFont val="Tahoma"/>
            <family val="2"/>
          </rPr>
          <t>Viga +- 5.0% (+- 9 288)
MIN - MID - MAX
7.7% - 12.7% - 17.7%
ÜLDKOGUM: MIN - MID - MAX
 14 367 -  23 655 -  32 944</t>
        </r>
      </text>
    </comment>
    <comment ref="AN136" authorId="0" shapeId="0" xr:uid="{00000000-0006-0000-0000-00005D120000}">
      <text>
        <r>
          <rPr>
            <sz val="9"/>
            <color indexed="81"/>
            <rFont val="Tahoma"/>
            <family val="2"/>
          </rPr>
          <t>Viga +- 6.1% (+- 7 194)
MIN - MID - MAX
6.6% - 12.7% - 18.7%
ÜLDKOGUM: MIN - MID - MAX
 7 799 -  14 994 -  22 188</t>
        </r>
      </text>
    </comment>
    <comment ref="AO136" authorId="0" shapeId="0" xr:uid="{00000000-0006-0000-0000-00005E120000}">
      <text>
        <r>
          <rPr>
            <sz val="9"/>
            <color indexed="81"/>
            <rFont val="Tahoma"/>
            <family val="2"/>
          </rPr>
          <t>Viga +- 7.0% (+- 5 643)
MIN - MID - MAX
3.9% - 10.9% - 17.9%
ÜLDKOGUM: MIN - MID - MAX
 3 196 -  8 839 -  14 481</t>
        </r>
      </text>
    </comment>
    <comment ref="AP136" authorId="0" shapeId="0" xr:uid="{00000000-0006-0000-0000-00005F120000}">
      <text>
        <r>
          <rPr>
            <sz val="9"/>
            <color indexed="81"/>
            <rFont val="Tahoma"/>
            <family val="2"/>
          </rPr>
          <t>Viga +- 6.4% (+- 7 145)
MIN - MID - MAX
5.6% - 12.0% - 18.4%
ÜLDKOGUM: MIN - MID - MAX
 6 248 -  13 393 -  20 538</t>
        </r>
      </text>
    </comment>
    <comment ref="AQ136" authorId="0" shapeId="0" xr:uid="{00000000-0006-0000-0000-000060120000}">
      <text>
        <r>
          <rPr>
            <sz val="9"/>
            <color indexed="81"/>
            <rFont val="Tahoma"/>
            <family val="2"/>
          </rPr>
          <t>Viga +- 10.7% (+- 1 804)
MIN - MID - MAX
0.0% - 7.4% - 18.2%
ÜLDKOGUM: MIN - MID - MAX
   -  1 804 -  4 404</t>
        </r>
      </text>
    </comment>
    <comment ref="AR136" authorId="0" shapeId="0" xr:uid="{00000000-0006-0000-0000-000061120000}">
      <text>
        <r>
          <rPr>
            <sz val="9"/>
            <color indexed="81"/>
            <rFont val="Tahoma"/>
            <family val="2"/>
          </rPr>
          <t>Viga +- 8.7% (+- 6 667)
MIN - MID - MAX
9.5% - 18.2% - 26.9%
ÜLDKOGUM: MIN - MID - MAX
 7 222 -  13 889 -  20 556</t>
        </r>
      </text>
    </comment>
    <comment ref="AS136" authorId="0" shapeId="0" xr:uid="{00000000-0006-0000-0000-000062120000}">
      <text>
        <r>
          <rPr>
            <sz val="9"/>
            <color indexed="81"/>
            <rFont val="Tahoma"/>
            <family val="2"/>
          </rPr>
          <t>Viga +- 5.2% (+- 3 627)
MIN - MID - MAX
0.0% - 4.9% - 10.1%
ÜLDKOGUM: MIN - MID - MAX
   -  3 627 -  7 438</t>
        </r>
      </text>
    </comment>
    <comment ref="AT136" authorId="0" shapeId="0" xr:uid="{00000000-0006-0000-0000-000063120000}">
      <text>
        <r>
          <rPr>
            <sz val="9"/>
            <color indexed="81"/>
            <rFont val="Tahoma"/>
            <family val="2"/>
          </rPr>
          <t>Viga +- 4.9% (+- 8 650)
MIN - MID - MAX
6.5% - 11.4% - 16.3%
ÜLDKOGUM: MIN - MID - MAX
 11 430 -  20 081 -  28 731</t>
        </r>
      </text>
    </comment>
    <comment ref="AU136" authorId="0" shapeId="0" xr:uid="{00000000-0006-0000-0000-000064120000}">
      <text>
        <r>
          <rPr>
            <sz val="9"/>
            <color indexed="81"/>
            <rFont val="Tahoma"/>
            <family val="2"/>
          </rPr>
          <t>Viga +- 4.6% (+- 12 211)
MIN - MID - MAX
11.4% - 16.0% - 20.6%
ÜLDKOGUM: MIN - MID - MAX
 30 318 -  42 529 -  54 740</t>
        </r>
      </text>
    </comment>
    <comment ref="AV136" authorId="0" shapeId="0" xr:uid="{00000000-0006-0000-0000-000065120000}">
      <text>
        <r>
          <rPr>
            <sz val="9"/>
            <color indexed="81"/>
            <rFont val="Tahoma"/>
            <family val="2"/>
          </rPr>
          <t>Viga +- 6.1% (+- 8 272)
MIN - MID - MAX
8.9% - 15.0% - 21.0%
ÜLDKOGUM: MIN - MID - MAX
 12 147 -  20 419 -  28 691</t>
        </r>
      </text>
    </comment>
    <comment ref="AW136" authorId="0" shapeId="0" xr:uid="{00000000-0006-0000-0000-00006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6" authorId="0" shapeId="0" xr:uid="{00000000-0006-0000-0000-000067120000}">
      <text>
        <r>
          <rPr>
            <sz val="9"/>
            <color indexed="81"/>
            <rFont val="Tahoma"/>
            <family val="2"/>
          </rPr>
          <t>Viga +- 3.5% (+- 14 492)
MIN - MID - MAX
10.7% - 14.2% - 17.7%
ÜLDKOGUM: MIN - MID - MAX
 43 989 -  58 482 -  72 974</t>
        </r>
      </text>
    </comment>
    <comment ref="AY136" authorId="0" shapeId="0" xr:uid="{00000000-0006-0000-0000-000068120000}">
      <text>
        <r>
          <rPr>
            <sz val="9"/>
            <color indexed="81"/>
            <rFont val="Tahoma"/>
            <family val="2"/>
          </rPr>
          <t>Viga +- 3.8% (+- 12 101)
MIN - MID - MAX
9.5% - 13.3% - 17.1%
ÜLDKOGUM: MIN - MID - MAX
 29 962 -  42 064 -  54 165</t>
        </r>
      </text>
    </comment>
    <comment ref="AZ136" authorId="0" shapeId="0" xr:uid="{00000000-0006-0000-0000-000069120000}">
      <text>
        <r>
          <rPr>
            <sz val="9"/>
            <color indexed="81"/>
            <rFont val="Tahoma"/>
            <family val="2"/>
          </rPr>
          <t>Viga +- 5.1% (+- 9 671)
MIN - MID - MAX
9.0% - 14.0% - 19.1%
ÜLDKOGUM: MIN - MID - MAX
 17 069 -  26 740 -  36 410</t>
        </r>
      </text>
    </comment>
    <comment ref="BA136" authorId="0" shapeId="0" xr:uid="{00000000-0006-0000-0000-00006A120000}">
      <text>
        <r>
          <rPr>
            <sz val="9"/>
            <color indexed="81"/>
            <rFont val="Tahoma"/>
            <family val="2"/>
          </rPr>
          <t>Viga +- 3.0% (+- 15 899)
MIN - MID - MAX
10.5% - 13.5% - 16.5%
ÜLDKOGUM: MIN - MID - MAX
 54 862 -  70 761 -  86 660</t>
        </r>
      </text>
    </comment>
    <comment ref="BB136" authorId="0" shapeId="0" xr:uid="{00000000-0006-0000-0000-00006B120000}">
      <text>
        <r>
          <rPr>
            <sz val="9"/>
            <color indexed="81"/>
            <rFont val="Tahoma"/>
            <family val="2"/>
          </rPr>
          <t>Viga +- 21.5% (+- 3 045)
MIN - MID - MAX
0.0% - 21.3% - 42.8%
ÜLDKOGUM: MIN - MID - MAX
   -  3 045 -  6 107</t>
        </r>
      </text>
    </comment>
    <comment ref="BC136" authorId="0" shapeId="0" xr:uid="{00000000-0006-0000-0000-00006C120000}">
      <text>
        <r>
          <rPr>
            <sz val="9"/>
            <color indexed="81"/>
            <rFont val="Tahoma"/>
            <family val="2"/>
          </rPr>
          <t>Viga +- 4.3% (+- 7 001)
MIN - MID - MAX
3.5% - 7.8% - 12.1%
ÜLDKOGUM: MIN - MID - MAX
 5 670 -  12 671 -  19 672</t>
        </r>
      </text>
    </comment>
    <comment ref="BD136" authorId="0" shapeId="0" xr:uid="{00000000-0006-0000-0000-00006D120000}">
      <text>
        <r>
          <rPr>
            <sz val="9"/>
            <color indexed="81"/>
            <rFont val="Tahoma"/>
            <family val="2"/>
          </rPr>
          <t>Viga +- 3.9% (+- 12 423)
MIN - MID - MAX
10.0% - 13.8% - 17.7%
ÜLDKOGUM: MIN - MID - MAX
 32 116 -  44 538 -  56 961</t>
        </r>
      </text>
    </comment>
    <comment ref="BE136" authorId="0" shapeId="0" xr:uid="{00000000-0006-0000-0000-00006E120000}">
      <text>
        <r>
          <rPr>
            <sz val="9"/>
            <color indexed="81"/>
            <rFont val="Tahoma"/>
            <family val="2"/>
          </rPr>
          <t>Viga +- 5.6% (+- 9 914)
MIN - MID - MAX
10.3% - 15.9% - 21.5%
ÜLDKOGUM: MIN - MID - MAX
 18 420 -  28 334 -  38 247</t>
        </r>
      </text>
    </comment>
    <comment ref="BF136" authorId="0" shapeId="0" xr:uid="{00000000-0006-0000-0000-00006F120000}">
      <text>
        <r>
          <rPr>
            <sz val="9"/>
            <color indexed="81"/>
            <rFont val="Tahoma"/>
            <family val="2"/>
          </rPr>
          <t>Viga +- 11.1% (+- 7 039)
MIN - MID - MAX
12.6% - 23.8% - 34.9%
ÜLDKOGUM: MIN - MID - MAX
 7 964 -  15 002 -  22 041</t>
        </r>
      </text>
    </comment>
    <comment ref="BG136" authorId="0" shapeId="0" xr:uid="{00000000-0006-0000-0000-00007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37" authorId="0" shapeId="0" xr:uid="{00000000-0006-0000-0000-000071120000}">
      <text>
        <r>
          <rPr>
            <sz val="9"/>
            <color indexed="81"/>
            <rFont val="Tahoma"/>
            <family val="2"/>
          </rPr>
          <t>Viga +- 0.6% (+- 4 396)
MIN - MID - MAX
0.0% - 0.6% - 1.3%
ÜLDKOGUM: MIN - MID - MAX
  338 -  4 734 -  9 129</t>
        </r>
      </text>
    </comment>
    <comment ref="D137" authorId="0" shapeId="0" xr:uid="{00000000-0006-0000-0000-000072120000}">
      <text>
        <r>
          <rPr>
            <sz val="9"/>
            <color indexed="81"/>
            <rFont val="Tahoma"/>
            <family val="2"/>
          </rPr>
          <t>Viga +- 0.6% (+- 4 396)
MIN - MID - MAX
0.0% - 0.6% - 1.3%
ÜLDKOGUM: MIN - MID - MAX
  338 -  4 734 -  9 129</t>
        </r>
      </text>
    </comment>
    <comment ref="E137" authorId="0" shapeId="0" xr:uid="{00000000-0006-0000-0000-00007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37" authorId="0" shapeId="0" xr:uid="{00000000-0006-0000-0000-000074120000}">
      <text>
        <r>
          <rPr>
            <sz val="9"/>
            <color indexed="81"/>
            <rFont val="Tahoma"/>
            <family val="2"/>
          </rPr>
          <t>Viga +- 0.7% (+- 1 891)
MIN - MID - MAX
0.0% - 0.5% - 1.1%
ÜLDKOGUM: MIN - MID - MAX
   -  1 891 -  4 667</t>
        </r>
      </text>
    </comment>
    <comment ref="G137" authorId="0" shapeId="0" xr:uid="{00000000-0006-0000-0000-000075120000}">
      <text>
        <r>
          <rPr>
            <sz val="9"/>
            <color indexed="81"/>
            <rFont val="Tahoma"/>
            <family val="2"/>
          </rPr>
          <t>Viga +- 1.1% (+- 2 842)
MIN - MID - MAX
0.0% - 0.9% - 2.0%
ÜLDKOGUM: MIN - MID - MAX
   -  2 842 -  6 254</t>
        </r>
      </text>
    </comment>
    <comment ref="H137" authorId="0" shapeId="0" xr:uid="{00000000-0006-0000-0000-00007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37" authorId="0" shapeId="0" xr:uid="{00000000-0006-0000-0000-000077120000}">
      <text>
        <r>
          <rPr>
            <sz val="9"/>
            <color indexed="81"/>
            <rFont val="Tahoma"/>
            <family val="2"/>
          </rPr>
          <t>Viga +- 1.7% (+- 1 019)
MIN - MID - MAX
0.0% - 0.8% - 2.5%
ÜLDKOGUM: MIN - MID - MAX
   -  1 019 -  3 073</t>
        </r>
      </text>
    </comment>
    <comment ref="J137" authorId="0" shapeId="0" xr:uid="{00000000-0006-0000-0000-000078120000}">
      <text>
        <r>
          <rPr>
            <sz val="9"/>
            <color indexed="81"/>
            <rFont val="Tahoma"/>
            <family val="2"/>
          </rPr>
          <t>Viga +- 0.8% (+-  977)
MIN - MID - MAX
0.0% - 0.4% - 1.2%
ÜLDKOGUM: MIN - MID - MAX
   -   977 -  3 032</t>
        </r>
      </text>
    </comment>
    <comment ref="K137" authorId="0" shapeId="0" xr:uid="{00000000-0006-0000-0000-000079120000}">
      <text>
        <r>
          <rPr>
            <sz val="9"/>
            <color indexed="81"/>
            <rFont val="Tahoma"/>
            <family val="2"/>
          </rPr>
          <t>Viga +- 1.4% (+- 2 015)
MIN - MID - MAX
0.0% - 1.0% - 2.5%
ÜLDKOGUM: MIN - MID - MAX
   -  2 015 -  4 875</t>
        </r>
      </text>
    </comment>
    <comment ref="L137" authorId="0" shapeId="0" xr:uid="{00000000-0006-0000-0000-00007A120000}">
      <text>
        <r>
          <rPr>
            <sz val="9"/>
            <color indexed="81"/>
            <rFont val="Tahoma"/>
            <family val="2"/>
          </rPr>
          <t>Viga +- 2.2% (+-  722)
MIN - MID - MAX
0.0% - 1.0% - 3.2%
ÜLDKOGUM: MIN - MID - MAX
   -   722 -  2 400</t>
        </r>
      </text>
    </comment>
    <comment ref="M137" authorId="0" shapeId="0" xr:uid="{00000000-0006-0000-0000-00007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7" authorId="0" shapeId="0" xr:uid="{00000000-0006-0000-0000-00007C120000}">
      <text>
        <r>
          <rPr>
            <sz val="9"/>
            <color indexed="81"/>
            <rFont val="Tahoma"/>
            <family val="2"/>
          </rPr>
          <t>Viga +- 0.9% (+- 4 386)
MIN - MID - MAX
0.1% - 0.9% - 1.8%
ÜLDKOGUM: MIN - MID - MAX
  347 -  4 734 -  9 120</t>
        </r>
      </text>
    </comment>
    <comment ref="O137" authorId="0" shapeId="0" xr:uid="{00000000-0006-0000-0000-00007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37" authorId="0" shapeId="0" xr:uid="{00000000-0006-0000-0000-00007E120000}">
      <text>
        <r>
          <rPr>
            <sz val="9"/>
            <color indexed="81"/>
            <rFont val="Tahoma"/>
            <family val="2"/>
          </rPr>
          <t>Viga +- 0.9% (+- 4 425)
MIN - MID - MAX
0.1% - 1.0% - 1.9%
ÜLDKOGUM: MIN - MID - MAX
  309 -  4 734 -  9 158</t>
        </r>
      </text>
    </comment>
    <comment ref="Q137" authorId="0" shapeId="0" xr:uid="{00000000-0006-0000-0000-00007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37" authorId="0" shapeId="0" xr:uid="{00000000-0006-0000-0000-000080120000}">
      <text>
        <r>
          <rPr>
            <sz val="9"/>
            <color indexed="81"/>
            <rFont val="Tahoma"/>
            <family val="2"/>
          </rPr>
          <t>Viga +- 1.3% (+- 2 078)
MIN - MID - MAX
0.0% - 0.9% - 2.2%
ÜLDKOGUM: MIN - MID - MAX
   -  2 078 -  4 985</t>
        </r>
      </text>
    </comment>
    <comment ref="S137" authorId="0" shapeId="0" xr:uid="{00000000-0006-0000-0000-000081120000}">
      <text>
        <r>
          <rPr>
            <sz val="9"/>
            <color indexed="81"/>
            <rFont val="Tahoma"/>
            <family val="2"/>
          </rPr>
          <t>Viga +- 2.6% (+- 1 742)
MIN - MID - MAX
0.0% - 1.7% - 4.2%
ÜLDKOGUM: MIN - MID - MAX
   -  1 742 -  4 411</t>
        </r>
      </text>
    </comment>
    <comment ref="T137" authorId="0" shapeId="0" xr:uid="{00000000-0006-0000-0000-000082120000}">
      <text>
        <r>
          <rPr>
            <sz val="9"/>
            <color indexed="81"/>
            <rFont val="Tahoma"/>
            <family val="2"/>
          </rPr>
          <t>Viga +- 2.7% (+-  914)
MIN - MID - MAX
0.0% - 1.3% - 4.0%
ÜLDKOGUM: MIN - MID - MAX
   -   914 -  2 772</t>
        </r>
      </text>
    </comment>
    <comment ref="U137" authorId="0" shapeId="0" xr:uid="{00000000-0006-0000-0000-00008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7" authorId="0" shapeId="0" xr:uid="{00000000-0006-0000-0000-00008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37" authorId="0" shapeId="0" xr:uid="{00000000-0006-0000-0000-00008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7" authorId="0" shapeId="0" xr:uid="{00000000-0006-0000-0000-000086120000}">
      <text>
        <r>
          <rPr>
            <sz val="9"/>
            <color indexed="81"/>
            <rFont val="Tahoma"/>
            <family val="2"/>
          </rPr>
          <t>Viga +- 1.3% (+- 2 078)
MIN - MID - MAX
0.0% - 0.9% - 2.2%
ÜLDKOGUM: MIN - MID - MAX
   -  2 078 -  4 985</t>
        </r>
      </text>
    </comment>
    <comment ref="Y137" authorId="0" shapeId="0" xr:uid="{00000000-0006-0000-0000-000087120000}">
      <text>
        <r>
          <rPr>
            <sz val="9"/>
            <color indexed="81"/>
            <rFont val="Tahoma"/>
            <family val="2"/>
          </rPr>
          <t>Viga +- 0.7% (+-  722)
MIN - MID - MAX
0.0% - 0.3% - 1.0%
ÜLDKOGUM: MIN - MID - MAX
   -   722 -  2 440</t>
        </r>
      </text>
    </comment>
    <comment ref="Z137" authorId="0" shapeId="0" xr:uid="{00000000-0006-0000-0000-000088120000}">
      <text>
        <r>
          <rPr>
            <sz val="9"/>
            <color indexed="81"/>
            <rFont val="Tahoma"/>
            <family val="2"/>
          </rPr>
          <t>Viga +- 1.1% (+- 1 934)
MIN - MID - MAX
0.0% - 0.8% - 1.8%
ÜLDKOGUM: MIN - MID - MAX
   -  1 934 -  4 747</t>
        </r>
      </text>
    </comment>
    <comment ref="AA137" authorId="0" shapeId="0" xr:uid="{00000000-0006-0000-0000-000089120000}">
      <text>
        <r>
          <rPr>
            <sz val="9"/>
            <color indexed="81"/>
            <rFont val="Tahoma"/>
            <family val="2"/>
          </rPr>
          <t>Viga +- 1.0% (+-  914)
MIN - MID - MAX
0.0% - 0.5% - 1.5%
ÜLDKOGUM: MIN - MID - MAX
   -   914 -  2 869</t>
        </r>
      </text>
    </comment>
    <comment ref="AB137" authorId="0" shapeId="0" xr:uid="{00000000-0006-0000-0000-00008A120000}">
      <text>
        <r>
          <rPr>
            <sz val="9"/>
            <color indexed="81"/>
            <rFont val="Tahoma"/>
            <family val="2"/>
          </rPr>
          <t>Viga +- 0.9% (+- 1 101)
MIN - MID - MAX
0.0% - 0.5% - 1.4%
ÜLDKOGUM: MIN - MID - MAX
   -  1 101 -  3 206</t>
        </r>
      </text>
    </comment>
    <comment ref="AC137" authorId="0" shapeId="0" xr:uid="{00000000-0006-0000-0000-00008B120000}">
      <text>
        <r>
          <rPr>
            <sz val="9"/>
            <color indexed="81"/>
            <rFont val="Tahoma"/>
            <family val="2"/>
          </rPr>
          <t>Viga +- 1.4% (+- 2 719)
MIN - MID - MAX
0.0% - 1.2% - 2.6%
ÜLDKOGUM: MIN - MID - MAX
   -  2 719 -  6 052</t>
        </r>
      </text>
    </comment>
    <comment ref="AD137" authorId="0" shapeId="0" xr:uid="{00000000-0006-0000-0000-00008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7" authorId="0" shapeId="0" xr:uid="{00000000-0006-0000-0000-00008F120000}">
      <text>
        <r>
          <rPr>
            <sz val="9"/>
            <color indexed="81"/>
            <rFont val="Tahoma"/>
            <family val="2"/>
          </rPr>
          <t>Viga +- 2.3% (+- 1 891)
MIN - MID - MAX
0.0% - 1.5% - 3.8%
ÜLDKOGUM: MIN - MID - MAX
   -  1 891 -  4 672</t>
        </r>
      </text>
    </comment>
    <comment ref="AF137" authorId="0" shapeId="0" xr:uid="{00000000-0006-0000-0000-000090120000}">
      <text>
        <r>
          <rPr>
            <sz val="9"/>
            <color indexed="81"/>
            <rFont val="Tahoma"/>
            <family val="2"/>
          </rPr>
          <t>Viga +- 0.6% (+- 4 386)
MIN - MID - MAX
0.0% - 0.7% - 1.3%
ÜLDKOGUM: MIN - MID - MAX
  348 -  4 734 -  9 119</t>
        </r>
      </text>
    </comment>
    <comment ref="AG137" authorId="0" shapeId="0" xr:uid="{00000000-0006-0000-0000-000091120000}">
      <text>
        <r>
          <rPr>
            <sz val="9"/>
            <color indexed="81"/>
            <rFont val="Tahoma"/>
            <family val="2"/>
          </rPr>
          <t>Viga +- 1.1% (+-  914)
MIN - MID - MAX
0.0% - 0.5% - 1.7%
ÜLDKOGUM: MIN - MID - MAX
   -   914 -  2 849</t>
        </r>
      </text>
    </comment>
    <comment ref="AH137" authorId="0" shapeId="0" xr:uid="{00000000-0006-0000-0000-00009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7" authorId="0" shapeId="0" xr:uid="{00000000-0006-0000-0000-000093120000}">
      <text>
        <r>
          <rPr>
            <sz val="9"/>
            <color indexed="81"/>
            <rFont val="Tahoma"/>
            <family val="2"/>
          </rPr>
          <t>Viga +- 4.3% (+-  914)
MIN - MID - MAX
0.0% - 2.0% - 6.3%
ÜLDKOGUM: MIN - MID - MAX
   -   914 -  2 879</t>
        </r>
      </text>
    </comment>
    <comment ref="AJ137" authorId="0" shapeId="0" xr:uid="{00000000-0006-0000-0000-00009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7" authorId="0" shapeId="0" xr:uid="{00000000-0006-0000-0000-00009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7" authorId="0" shapeId="0" xr:uid="{00000000-0006-0000-0000-000096120000}">
      <text>
        <r>
          <rPr>
            <sz val="9"/>
            <color indexed="81"/>
            <rFont val="Tahoma"/>
            <family val="2"/>
          </rPr>
          <t>Viga +- 1.3% (+- 1 699)
MIN - MID - MAX
0.0% - 0.8% - 2.1%
ÜLDKOGUM: MIN - MID - MAX
   -  1 699 -  4 317</t>
        </r>
      </text>
    </comment>
    <comment ref="AM137" authorId="0" shapeId="0" xr:uid="{00000000-0006-0000-0000-000097120000}">
      <text>
        <r>
          <rPr>
            <sz val="9"/>
            <color indexed="81"/>
            <rFont val="Tahoma"/>
            <family val="2"/>
          </rPr>
          <t>Viga +- 1.6% (+- 2 120)
MIN - MID - MAX
0.0% - 1.1% - 2.7%
ÜLDKOGUM: MIN - MID - MAX
   -  2 120 -  5 080</t>
        </r>
      </text>
    </comment>
    <comment ref="AN137" authorId="0" shapeId="0" xr:uid="{00000000-0006-0000-0000-000098120000}">
      <text>
        <r>
          <rPr>
            <sz val="9"/>
            <color indexed="81"/>
            <rFont val="Tahoma"/>
            <family val="2"/>
          </rPr>
          <t>Viga +- 1.6% (+-  914)
MIN - MID - MAX
0.0% - 0.8% - 2.4%
ÜLDKOGUM: MIN - MID - MAX
   -   914 -  2 808</t>
        </r>
      </text>
    </comment>
    <comment ref="AO137" authorId="0" shapeId="0" xr:uid="{00000000-0006-0000-0000-00009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7" authorId="0" shapeId="0" xr:uid="{00000000-0006-0000-0000-00009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7" authorId="0" shapeId="0" xr:uid="{00000000-0006-0000-0000-00009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7" authorId="0" shapeId="0" xr:uid="{00000000-0006-0000-0000-00009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7" authorId="0" shapeId="0" xr:uid="{00000000-0006-0000-0000-00009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7" authorId="0" shapeId="0" xr:uid="{00000000-0006-0000-0000-00009E120000}">
      <text>
        <r>
          <rPr>
            <sz val="9"/>
            <color indexed="81"/>
            <rFont val="Tahoma"/>
            <family val="2"/>
          </rPr>
          <t>Viga +- 1.7% (+- 2 120)
MIN - MID - MAX
0.0% - 1.2% - 2.9%
ÜLDKOGUM: MIN - MID - MAX
   -  2 120 -  5 088</t>
        </r>
      </text>
    </comment>
    <comment ref="AU137" authorId="0" shapeId="0" xr:uid="{00000000-0006-0000-0000-00009F120000}">
      <text>
        <r>
          <rPr>
            <sz val="9"/>
            <color indexed="81"/>
            <rFont val="Tahoma"/>
            <family val="2"/>
          </rPr>
          <t>Viga +- 1.1% (+- 1 891)
MIN - MID - MAX
0.0% - 0.7% - 1.8%
ÜLDKOGUM: MIN - MID - MAX
   -  1 891 -  4 691</t>
        </r>
      </text>
    </comment>
    <comment ref="AV137" authorId="0" shapeId="0" xr:uid="{00000000-0006-0000-0000-0000A0120000}">
      <text>
        <r>
          <rPr>
            <sz val="9"/>
            <color indexed="81"/>
            <rFont val="Tahoma"/>
            <family val="2"/>
          </rPr>
          <t>Viga +- 1.2% (+-  722)
MIN - MID - MAX
0.0% - 0.5% - 1.8%
ÜLDKOGUM: MIN - MID - MAX
   -   722 -  2 405</t>
        </r>
      </text>
    </comment>
    <comment ref="AW137" authorId="0" shapeId="0" xr:uid="{00000000-0006-0000-0000-0000A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7" authorId="0" shapeId="0" xr:uid="{00000000-0006-0000-0000-0000A2120000}">
      <text>
        <r>
          <rPr>
            <sz val="9"/>
            <color indexed="81"/>
            <rFont val="Tahoma"/>
            <family val="2"/>
          </rPr>
          <t>Viga +- 0.7% (+- 1 934)
MIN - MID - MAX
0.0% - 0.5% - 1.2%
ÜLDKOGUM: MIN - MID - MAX
   -  1 934 -  4 771</t>
        </r>
      </text>
    </comment>
    <comment ref="AY137" authorId="0" shapeId="0" xr:uid="{00000000-0006-0000-0000-0000A3120000}">
      <text>
        <r>
          <rPr>
            <sz val="9"/>
            <color indexed="81"/>
            <rFont val="Tahoma"/>
            <family val="2"/>
          </rPr>
          <t>Viga +- 1.1% (+- 2 800)
MIN - MID - MAX
0.0% - 0.9% - 1.9%
ÜLDKOGUM: MIN - MID - MAX
   -  2 800 -  6 139</t>
        </r>
      </text>
    </comment>
    <comment ref="AZ137" authorId="0" shapeId="0" xr:uid="{00000000-0006-0000-0000-0000A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7" authorId="0" shapeId="0" xr:uid="{00000000-0006-0000-0000-0000A5120000}">
      <text>
        <r>
          <rPr>
            <sz val="9"/>
            <color indexed="81"/>
            <rFont val="Tahoma"/>
            <family val="2"/>
          </rPr>
          <t>Viga +- 0.7% (+- 3 633)
MIN - MID - MAX
0.0% - 0.7% - 1.4%
ÜLDKOGUM: MIN - MID - MAX
   -  3 633 -  7 493</t>
        </r>
      </text>
    </comment>
    <comment ref="BB137" authorId="0" shapeId="0" xr:uid="{00000000-0006-0000-0000-0000A6120000}">
      <text>
        <r>
          <rPr>
            <sz val="9"/>
            <color indexed="81"/>
            <rFont val="Tahoma"/>
            <family val="2"/>
          </rPr>
          <t>Viga +- 14.0% (+- 1 101)
MIN - MID - MAX
0.0% - 7.7% - 21.7%
ÜLDKOGUM: MIN - MID - MAX
   -  1 101 -  3 095</t>
        </r>
      </text>
    </comment>
    <comment ref="BC137" authorId="0" shapeId="0" xr:uid="{00000000-0006-0000-0000-0000A7120000}">
      <text>
        <r>
          <rPr>
            <sz val="9"/>
            <color indexed="81"/>
            <rFont val="Tahoma"/>
            <family val="2"/>
          </rPr>
          <t>Viga +- 1.7% (+- 1 742)
MIN - MID - MAX
0.0% - 1.1% - 2.7%
ÜLDKOGUM: MIN - MID - MAX
   -  1 742 -  4 430</t>
        </r>
      </text>
    </comment>
    <comment ref="BD137" authorId="0" shapeId="0" xr:uid="{00000000-0006-0000-0000-0000A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37" authorId="0" shapeId="0" xr:uid="{00000000-0006-0000-0000-0000A9120000}">
      <text>
        <r>
          <rPr>
            <sz val="9"/>
            <color indexed="81"/>
            <rFont val="Tahoma"/>
            <family val="2"/>
          </rPr>
          <t>Viga +- 1.6% (+- 2 015)
MIN - MID - MAX
0.0% - 1.1% - 2.7%
ÜLDKOGUM: MIN - MID - MAX
   -  2 015 -  4 881</t>
        </r>
      </text>
    </comment>
    <comment ref="BF137" authorId="0" shapeId="0" xr:uid="{00000000-0006-0000-0000-0000AA120000}">
      <text>
        <r>
          <rPr>
            <sz val="9"/>
            <color indexed="81"/>
            <rFont val="Tahoma"/>
            <family val="2"/>
          </rPr>
          <t>Viga +- 3.2% (+-  977)
MIN - MID - MAX
0.0% - 1.5% - 4.8%
ÜLDKOGUM: MIN - MID - MAX
   -   977 -  3 019</t>
        </r>
      </text>
    </comment>
    <comment ref="BG137" authorId="0" shapeId="0" xr:uid="{00000000-0006-0000-0000-0000A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38" authorId="0" shapeId="0" xr:uid="{00000000-0006-0000-0000-0000AC120000}">
      <text>
        <r>
          <rPr>
            <sz val="9"/>
            <color indexed="81"/>
            <rFont val="Tahoma"/>
            <family val="2"/>
          </rPr>
          <t>Viga +- 0.6% (+- 4 197)
MIN - MID - MAX
0.0% - 0.6% - 1.2%
ÜLDKOGUM: MIN - MID - MAX
  116 -  4 312 -  8 509</t>
        </r>
      </text>
    </comment>
    <comment ref="D138" authorId="0" shapeId="0" xr:uid="{00000000-0006-0000-0000-0000AD120000}">
      <text>
        <r>
          <rPr>
            <sz val="9"/>
            <color indexed="81"/>
            <rFont val="Tahoma"/>
            <family val="2"/>
          </rPr>
          <t>Viga +- 0.6% (+- 4 197)
MIN - MID - MAX
0.0% - 0.6% - 1.2%
ÜLDKOGUM: MIN - MID - MAX
  116 -  4 312 -  8 509</t>
        </r>
      </text>
    </comment>
    <comment ref="E138" authorId="0" shapeId="0" xr:uid="{00000000-0006-0000-0000-0000A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38" authorId="0" shapeId="0" xr:uid="{00000000-0006-0000-0000-0000AF120000}">
      <text>
        <r>
          <rPr>
            <sz val="9"/>
            <color indexed="81"/>
            <rFont val="Tahoma"/>
            <family val="2"/>
          </rPr>
          <t>Viga +- 0.5% (+- 1 026)
MIN - MID - MAX
0.0% - 0.3% - 0.8%
ÜLDKOGUM: MIN - MID - MAX
   -  1 026 -  3 072</t>
        </r>
      </text>
    </comment>
    <comment ref="G138" authorId="0" shapeId="0" xr:uid="{00000000-0006-0000-0000-0000B0120000}">
      <text>
        <r>
          <rPr>
            <sz val="9"/>
            <color indexed="81"/>
            <rFont val="Tahoma"/>
            <family val="2"/>
          </rPr>
          <t>Viga +- 1.1% (+- 3 286)
MIN - MID - MAX
0.0% - 1.0% - 2.2%
ÜLDKOGUM: MIN - MID - MAX
   -  3 286 -  6 952</t>
        </r>
      </text>
    </comment>
    <comment ref="H138" authorId="0" shapeId="0" xr:uid="{00000000-0006-0000-0000-0000B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38" authorId="0" shapeId="0" xr:uid="{00000000-0006-0000-0000-0000B2120000}">
      <text>
        <r>
          <rPr>
            <sz val="9"/>
            <color indexed="81"/>
            <rFont val="Tahoma"/>
            <family val="2"/>
          </rPr>
          <t>Viga +- 1.7% (+- 1 026)
MIN - MID - MAX
0.0% - 0.9% - 2.6%
ÜLDKOGUM: MIN - MID - MAX
   -  1 026 -  3 087</t>
        </r>
      </text>
    </comment>
    <comment ref="J138" authorId="0" shapeId="0" xr:uid="{00000000-0006-0000-0000-0000B3120000}">
      <text>
        <r>
          <rPr>
            <sz val="9"/>
            <color indexed="81"/>
            <rFont val="Tahoma"/>
            <family val="2"/>
          </rPr>
          <t>Viga +- 1.5% (+- 3 286)
MIN - MID - MAX
0.0% - 1.4% - 2.9%
ÜLDKOGUM: MIN - MID - MAX
   -  3 286 -  7 036</t>
        </r>
      </text>
    </comment>
    <comment ref="K138" authorId="0" shapeId="0" xr:uid="{00000000-0006-0000-0000-0000B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38" authorId="0" shapeId="0" xr:uid="{00000000-0006-0000-0000-0000B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38" authorId="0" shapeId="0" xr:uid="{00000000-0006-0000-0000-0000B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8" authorId="0" shapeId="0" xr:uid="{00000000-0006-0000-0000-0000B7120000}">
      <text>
        <r>
          <rPr>
            <sz val="9"/>
            <color indexed="81"/>
            <rFont val="Tahoma"/>
            <family val="2"/>
          </rPr>
          <t>Viga +- 0.8% (+- 4 188)
MIN - MID - MAX
0.0% - 0.9% - 1.7%
ÜLDKOGUM: MIN - MID - MAX
  124 -  4 312 -  8 501</t>
        </r>
      </text>
    </comment>
    <comment ref="O138" authorId="0" shapeId="0" xr:uid="{00000000-0006-0000-0000-0000B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38" authorId="0" shapeId="0" xr:uid="{00000000-0006-0000-0000-0000B9120000}">
      <text>
        <r>
          <rPr>
            <sz val="9"/>
            <color indexed="81"/>
            <rFont val="Tahoma"/>
            <family val="2"/>
          </rPr>
          <t>Viga +- 0.4% (+-  987)
MIN - MID - MAX
0.0% - 0.2% - 0.6%
ÜLDKOGUM: MIN - MID - MAX
   -   987 -  3 016</t>
        </r>
      </text>
    </comment>
    <comment ref="Q138" authorId="0" shapeId="0" xr:uid="{00000000-0006-0000-0000-0000BA120000}">
      <text>
        <r>
          <rPr>
            <sz val="9"/>
            <color indexed="81"/>
            <rFont val="Tahoma"/>
            <family val="2"/>
          </rPr>
          <t>Viga +- 1.4% (+- 3 325)
MIN - MID - MAX
0.0% - 1.3% - 2.8%
ÜLDKOGUM: MIN - MID - MAX
   -  3 325 -  6 941</t>
        </r>
      </text>
    </comment>
    <comment ref="R138" authorId="0" shapeId="0" xr:uid="{00000000-0006-0000-0000-0000BB120000}">
      <text>
        <r>
          <rPr>
            <sz val="9"/>
            <color indexed="81"/>
            <rFont val="Tahoma"/>
            <family val="2"/>
          </rPr>
          <t>Viga +- 0.9% (+- 1 026)
MIN - MID - MAX
0.0% - 0.4% - 1.3%
ÜLDKOGUM: MIN - MID - MAX
   -  1 026 -  3 074</t>
        </r>
      </text>
    </comment>
    <comment ref="S138" authorId="0" shapeId="0" xr:uid="{00000000-0006-0000-0000-0000BC120000}">
      <text>
        <r>
          <rPr>
            <sz val="9"/>
            <color indexed="81"/>
            <rFont val="Tahoma"/>
            <family val="2"/>
          </rPr>
          <t>Viga +- 2.1% (+- 1 146)
MIN - MID - MAX
0.0% - 1.1% - 3.2%
ÜLDKOGUM: MIN - MID - MAX
   -  1 146 -  3 318</t>
        </r>
      </text>
    </comment>
    <comment ref="T138" authorId="0" shapeId="0" xr:uid="{00000000-0006-0000-0000-0000BD120000}">
      <text>
        <r>
          <rPr>
            <sz val="9"/>
            <color indexed="81"/>
            <rFont val="Tahoma"/>
            <family val="2"/>
          </rPr>
          <t>Viga +- 2.8% (+-  987)
MIN - MID - MAX
0.0% - 1.4% - 4.2%
ÜLDKOGUM: MIN - MID - MAX
   -   987 -  2 918</t>
        </r>
      </text>
    </comment>
    <comment ref="U138" authorId="0" shapeId="0" xr:uid="{00000000-0006-0000-0000-0000B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8" authorId="0" shapeId="0" xr:uid="{00000000-0006-0000-0000-0000B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38" authorId="0" shapeId="0" xr:uid="{00000000-0006-0000-0000-0000C0120000}">
      <text>
        <r>
          <rPr>
            <sz val="9"/>
            <color indexed="81"/>
            <rFont val="Tahoma"/>
            <family val="2"/>
          </rPr>
          <t>Viga +- 1.1% (+- 1 153)
MIN - MID - MAX
0.0% - 0.6% - 1.7%
ÜLDKOGUM: MIN - MID - MAX
   -  1 153 -  3 337</t>
        </r>
      </text>
    </comment>
    <comment ref="X138" authorId="0" shapeId="0" xr:uid="{00000000-0006-0000-0000-0000C1120000}">
      <text>
        <r>
          <rPr>
            <sz val="9"/>
            <color indexed="81"/>
            <rFont val="Tahoma"/>
            <family val="2"/>
          </rPr>
          <t>Viga +- 0.9% (+- 1 026)
MIN - MID - MAX
0.0% - 0.4% - 1.3%
ÜLDKOGUM: MIN - MID - MAX
   -  1 026 -  3 074</t>
        </r>
      </text>
    </comment>
    <comment ref="Y138" authorId="0" shapeId="0" xr:uid="{00000000-0006-0000-0000-0000C2120000}">
      <text>
        <r>
          <rPr>
            <sz val="9"/>
            <color indexed="81"/>
            <rFont val="Tahoma"/>
            <family val="2"/>
          </rPr>
          <t>Viga +- 0.9% (+- 1 153)
MIN - MID - MAX
0.0% - 0.5% - 1.4%
ÜLDKOGUM: MIN - MID - MAX
   -  1 153 -  3 321</t>
        </r>
      </text>
    </comment>
    <comment ref="Z138" authorId="0" shapeId="0" xr:uid="{00000000-0006-0000-0000-0000C3120000}">
      <text>
        <r>
          <rPr>
            <sz val="9"/>
            <color indexed="81"/>
            <rFont val="Tahoma"/>
            <family val="2"/>
          </rPr>
          <t>Viga +- 1.1% (+- 2 133)
MIN - MID - MAX
0.0% - 0.8% - 2.0%
ÜLDKOGUM: MIN - MID - MAX
   -  2 133 -  5 088</t>
        </r>
      </text>
    </comment>
    <comment ref="AA138" authorId="0" shapeId="0" xr:uid="{00000000-0006-0000-0000-0000C4120000}">
      <text>
        <r>
          <rPr>
            <sz val="9"/>
            <color indexed="81"/>
            <rFont val="Tahoma"/>
            <family val="2"/>
          </rPr>
          <t>Viga +- 1.2% (+- 1 153)
MIN - MID - MAX
0.0% - 0.6% - 1.8%
ÜLDKOGUM: MIN - MID - MAX
   -  1 153 -  3 346</t>
        </r>
      </text>
    </comment>
    <comment ref="AB138" authorId="0" shapeId="0" xr:uid="{00000000-0006-0000-0000-0000C5120000}">
      <text>
        <r>
          <rPr>
            <sz val="9"/>
            <color indexed="81"/>
            <rFont val="Tahoma"/>
            <family val="2"/>
          </rPr>
          <t>Viga +- 0.9% (+-  987)
MIN - MID - MAX
0.0% - 0.4% - 1.3%
ÜLDKOGUM: MIN - MID - MAX
   -   987 -  2 982</t>
        </r>
      </text>
    </comment>
    <comment ref="AC138" authorId="0" shapeId="0" xr:uid="{00000000-0006-0000-0000-0000C6120000}">
      <text>
        <r>
          <rPr>
            <sz val="9"/>
            <color indexed="81"/>
            <rFont val="Tahoma"/>
            <family val="2"/>
          </rPr>
          <t>Viga +- 1.3% (+- 2 172)
MIN - MID - MAX
0.0% - 0.9% - 2.2%
ÜLDKOGUM: MIN - MID - MAX
   -  2 172 -  5 155</t>
        </r>
      </text>
    </comment>
    <comment ref="AD138" authorId="0" shapeId="0" xr:uid="{00000000-0006-0000-0000-0000C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8" authorId="0" shapeId="0" xr:uid="{00000000-0006-0000-0000-0000CA120000}">
      <text>
        <r>
          <rPr>
            <sz val="9"/>
            <color indexed="81"/>
            <rFont val="Tahoma"/>
            <family val="2"/>
          </rPr>
          <t>Viga +- 1.8% (+- 1 153)
MIN - MID - MAX
0.0% - 0.9% - 2.7%
ÜLDKOGUM: MIN - MID - MAX
   -  1 153 -  3 330</t>
        </r>
      </text>
    </comment>
    <comment ref="AF138" authorId="0" shapeId="0" xr:uid="{00000000-0006-0000-0000-0000CB120000}">
      <text>
        <r>
          <rPr>
            <sz val="9"/>
            <color indexed="81"/>
            <rFont val="Tahoma"/>
            <family val="2"/>
          </rPr>
          <t>Viga +- 0.6% (+- 4 187)
MIN - MID - MAX
0.0% - 0.6% - 1.2%
ÜLDKOGUM: MIN - MID - MAX
  125 -  4 312 -  8 499</t>
        </r>
      </text>
    </comment>
    <comment ref="AG138" authorId="0" shapeId="0" xr:uid="{00000000-0006-0000-0000-0000CC120000}">
      <text>
        <r>
          <rPr>
            <sz val="9"/>
            <color indexed="81"/>
            <rFont val="Tahoma"/>
            <family val="2"/>
          </rPr>
          <t>Viga +- 1.3% (+- 1 153)
MIN - MID - MAX
0.0% - 0.7% - 1.9%
ÜLDKOGUM: MIN - MID - MAX
   -  1 153 -  3 324</t>
        </r>
      </text>
    </comment>
    <comment ref="AH138" authorId="0" shapeId="0" xr:uid="{00000000-0006-0000-0000-0000CD120000}">
      <text>
        <r>
          <rPr>
            <sz val="9"/>
            <color indexed="81"/>
            <rFont val="Tahoma"/>
            <family val="2"/>
          </rPr>
          <t>Viga +- 4.3% (+- 1 153)
MIN - MID - MAX
0.0% - 2.4% - 6.7%
ÜLDKOGUM: MIN - MID - MAX
   -  1 153 -  3 271</t>
        </r>
      </text>
    </comment>
    <comment ref="AI138" authorId="0" shapeId="0" xr:uid="{00000000-0006-0000-0000-0000C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8" authorId="0" shapeId="0" xr:uid="{00000000-0006-0000-0000-0000C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8" authorId="0" shapeId="0" xr:uid="{00000000-0006-0000-0000-0000D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8" authorId="0" shapeId="0" xr:uid="{00000000-0006-0000-0000-0000D1120000}">
      <text>
        <r>
          <rPr>
            <sz val="9"/>
            <color indexed="81"/>
            <rFont val="Tahoma"/>
            <family val="2"/>
          </rPr>
          <t>Viga +- 1.4% (+- 2 133)
MIN - MID - MAX
0.0% - 1.0% - 2.4%
ÜLDKOGUM: MIN - MID - MAX
   -  2 133 -  5 063</t>
        </r>
      </text>
    </comment>
    <comment ref="AM138" authorId="0" shapeId="0" xr:uid="{00000000-0006-0000-0000-0000D2120000}">
      <text>
        <r>
          <rPr>
            <sz val="9"/>
            <color indexed="81"/>
            <rFont val="Tahoma"/>
            <family val="2"/>
          </rPr>
          <t>Viga +- 1.2% (+- 1 153)
MIN - MID - MAX
0.0% - 0.6% - 1.8%
ÜLDKOGUM: MIN - MID - MAX
   -  1 153 -  3 340</t>
        </r>
      </text>
    </comment>
    <comment ref="AN138" authorId="0" shapeId="0" xr:uid="{00000000-0006-0000-0000-0000D3120000}">
      <text>
        <r>
          <rPr>
            <sz val="9"/>
            <color indexed="81"/>
            <rFont val="Tahoma"/>
            <family val="2"/>
          </rPr>
          <t>Viga +- 1.7% (+- 1 026)
MIN - MID - MAX
0.0% - 0.9% - 2.6%
ÜLDKOGUM: MIN - MID - MAX
   -  1 026 -  3 031</t>
        </r>
      </text>
    </comment>
    <comment ref="AO138" authorId="0" shapeId="0" xr:uid="{00000000-0006-0000-0000-0000D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8" authorId="0" shapeId="0" xr:uid="{00000000-0006-0000-0000-0000D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8" authorId="0" shapeId="0" xr:uid="{00000000-0006-0000-0000-0000D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8" authorId="0" shapeId="0" xr:uid="{00000000-0006-0000-0000-0000D7120000}">
      <text>
        <r>
          <rPr>
            <sz val="9"/>
            <color indexed="81"/>
            <rFont val="Tahoma"/>
            <family val="2"/>
          </rPr>
          <t>Viga +- 2.6% (+- 1 026)
MIN - MID - MAX
0.0% - 1.3% - 3.9%
ÜLDKOGUM: MIN - MID - MAX
   -  1 026 -  3 016</t>
        </r>
      </text>
    </comment>
    <comment ref="AS138" authorId="0" shapeId="0" xr:uid="{00000000-0006-0000-0000-0000D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8" authorId="0" shapeId="0" xr:uid="{00000000-0006-0000-0000-0000D9120000}">
      <text>
        <r>
          <rPr>
            <sz val="9"/>
            <color indexed="81"/>
            <rFont val="Tahoma"/>
            <family val="2"/>
          </rPr>
          <t>Viga +- 1.2% (+- 1 153)
MIN - MID - MAX
0.0% - 0.7% - 1.9%
ÜLDKOGUM: MIN - MID - MAX
   -  1 153 -  3 347</t>
        </r>
      </text>
    </comment>
    <comment ref="AU138" authorId="0" shapeId="0" xr:uid="{00000000-0006-0000-0000-0000DA120000}">
      <text>
        <r>
          <rPr>
            <sz val="9"/>
            <color indexed="81"/>
            <rFont val="Tahoma"/>
            <family val="2"/>
          </rPr>
          <t>Viga +- 1.1% (+- 2 133)
MIN - MID - MAX
0.0% - 0.8% - 1.9%
ÜLDKOGUM: MIN - MID - MAX
   -  2 133 -  5 105</t>
        </r>
      </text>
    </comment>
    <comment ref="AV138" authorId="0" shapeId="0" xr:uid="{00000000-0006-0000-0000-0000D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8" authorId="0" shapeId="0" xr:uid="{00000000-0006-0000-0000-0000D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8" authorId="0" shapeId="0" xr:uid="{00000000-0006-0000-0000-0000DD120000}">
      <text>
        <r>
          <rPr>
            <sz val="9"/>
            <color indexed="81"/>
            <rFont val="Tahoma"/>
            <family val="2"/>
          </rPr>
          <t>Viga +- 0.9% (+- 3 286)
MIN - MID - MAX
0.0% - 0.8% - 1.7%
ÜLDKOGUM: MIN - MID - MAX
   -  3 286 -  6 979</t>
        </r>
      </text>
    </comment>
    <comment ref="AY138" authorId="0" shapeId="0" xr:uid="{00000000-0006-0000-0000-0000DE120000}">
      <text>
        <r>
          <rPr>
            <sz val="9"/>
            <color indexed="81"/>
            <rFont val="Tahoma"/>
            <family val="2"/>
          </rPr>
          <t>Viga +- 0.6% (+- 1 026)
MIN - MID - MAX
0.0% - 0.3% - 1.0%
ÜLDKOGUM: MIN - MID - MAX
   -  1 026 -  3 053</t>
        </r>
      </text>
    </comment>
    <comment ref="AZ138" authorId="0" shapeId="0" xr:uid="{00000000-0006-0000-0000-0000D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8" authorId="0" shapeId="0" xr:uid="{00000000-0006-0000-0000-0000E0120000}">
      <text>
        <r>
          <rPr>
            <sz val="9"/>
            <color indexed="81"/>
            <rFont val="Tahoma"/>
            <family val="2"/>
          </rPr>
          <t>Viga +- 0.8% (+- 4 203)
MIN - MID - MAX
0.0% - 0.8% - 1.6%
ÜLDKOGUM: MIN - MID - MAX
  109 -  4 312 -  8 515</t>
        </r>
      </text>
    </comment>
    <comment ref="BB138" authorId="0" shapeId="0" xr:uid="{00000000-0006-0000-0000-0000E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8" authorId="0" shapeId="0" xr:uid="{00000000-0006-0000-0000-0000E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8" authorId="0" shapeId="0" xr:uid="{00000000-0006-0000-0000-0000E3120000}">
      <text>
        <r>
          <rPr>
            <sz val="9"/>
            <color indexed="81"/>
            <rFont val="Tahoma"/>
            <family val="2"/>
          </rPr>
          <t>Viga +- 0.9% (+- 2 133)
MIN - MID - MAX
0.0% - 0.7% - 1.6%
ÜLDKOGUM: MIN - MID - MAX
   -  2 133 -  5 053</t>
        </r>
      </text>
    </comment>
    <comment ref="BE138" authorId="0" shapeId="0" xr:uid="{00000000-0006-0000-0000-0000E4120000}">
      <text>
        <r>
          <rPr>
            <sz val="9"/>
            <color indexed="81"/>
            <rFont val="Tahoma"/>
            <family val="2"/>
          </rPr>
          <t>Viga +- 1.2% (+- 1 153)
MIN - MID - MAX
0.0% - 0.6% - 1.9%
ÜLDKOGUM: MIN - MID - MAX
   -  1 153 -  3 326</t>
        </r>
      </text>
    </comment>
    <comment ref="BF138" authorId="0" shapeId="0" xr:uid="{00000000-0006-0000-0000-0000E5120000}">
      <text>
        <r>
          <rPr>
            <sz val="9"/>
            <color indexed="81"/>
            <rFont val="Tahoma"/>
            <family val="2"/>
          </rPr>
          <t>Viga +- 3.3% (+- 1 026)
MIN - MID - MAX
0.0% - 1.6% - 4.9%
ÜLDKOGUM: MIN - MID - MAX
   -  1 026 -  3 117</t>
        </r>
      </text>
    </comment>
    <comment ref="BG138" authorId="0" shapeId="0" xr:uid="{00000000-0006-0000-0000-0000E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39" authorId="0" shapeId="0" xr:uid="{00000000-0006-0000-0000-0000E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139" authorId="0" shapeId="0" xr:uid="{00000000-0006-0000-0000-0000E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39" authorId="0" shapeId="0" xr:uid="{00000000-0006-0000-0000-0000E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39" authorId="0" shapeId="0" xr:uid="{00000000-0006-0000-0000-0000E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39" authorId="0" shapeId="0" xr:uid="{00000000-0006-0000-0000-0000E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39" authorId="0" shapeId="0" xr:uid="{00000000-0006-0000-0000-0000E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39" authorId="0" shapeId="0" xr:uid="{00000000-0006-0000-0000-0000E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9" authorId="0" shapeId="0" xr:uid="{00000000-0006-0000-0000-0000E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9" authorId="0" shapeId="0" xr:uid="{00000000-0006-0000-0000-0000E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39" authorId="0" shapeId="0" xr:uid="{00000000-0006-0000-0000-0000F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39" authorId="0" shapeId="0" xr:uid="{00000000-0006-0000-0000-0000F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9" authorId="0" shapeId="0" xr:uid="{00000000-0006-0000-0000-0000F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39" authorId="0" shapeId="0" xr:uid="{00000000-0006-0000-0000-0000F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39" authorId="0" shapeId="0" xr:uid="{00000000-0006-0000-0000-0000F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39" authorId="0" shapeId="0" xr:uid="{00000000-0006-0000-0000-0000F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39" authorId="0" shapeId="0" xr:uid="{00000000-0006-0000-0000-0000F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39" authorId="0" shapeId="0" xr:uid="{00000000-0006-0000-0000-0000F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39" authorId="0" shapeId="0" xr:uid="{00000000-0006-0000-0000-0000F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39" authorId="0" shapeId="0" xr:uid="{00000000-0006-0000-0000-0000F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9" authorId="0" shapeId="0" xr:uid="{00000000-0006-0000-0000-0000F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39" authorId="0" shapeId="0" xr:uid="{00000000-0006-0000-0000-0000F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9" authorId="0" shapeId="0" xr:uid="{00000000-0006-0000-0000-0000F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9" authorId="0" shapeId="0" xr:uid="{00000000-0006-0000-0000-0000F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39" authorId="0" shapeId="0" xr:uid="{00000000-0006-0000-0000-0000F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39" authorId="0" shapeId="0" xr:uid="{00000000-0006-0000-0000-0000F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39" authorId="0" shapeId="0" xr:uid="{00000000-0006-0000-0000-00000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39" authorId="0" shapeId="0" xr:uid="{00000000-0006-0000-0000-00000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39" authorId="0" shapeId="0" xr:uid="{00000000-0006-0000-0000-00000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9" authorId="0" shapeId="0" xr:uid="{00000000-0006-0000-0000-000005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39" authorId="0" shapeId="0" xr:uid="{00000000-0006-0000-0000-000006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39" authorId="0" shapeId="0" xr:uid="{00000000-0006-0000-0000-00000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39" authorId="0" shapeId="0" xr:uid="{00000000-0006-0000-0000-000008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9" authorId="0" shapeId="0" xr:uid="{00000000-0006-0000-0000-000009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9" authorId="0" shapeId="0" xr:uid="{00000000-0006-0000-0000-00000A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9" authorId="0" shapeId="0" xr:uid="{00000000-0006-0000-0000-00000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9" authorId="0" shapeId="0" xr:uid="{00000000-0006-0000-0000-00000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9" authorId="0" shapeId="0" xr:uid="{00000000-0006-0000-0000-00000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9" authorId="0" shapeId="0" xr:uid="{00000000-0006-0000-0000-00000E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9" authorId="0" shapeId="0" xr:uid="{00000000-0006-0000-0000-00000F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9" authorId="0" shapeId="0" xr:uid="{00000000-0006-0000-0000-00001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9" authorId="0" shapeId="0" xr:uid="{00000000-0006-0000-0000-00001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9" authorId="0" shapeId="0" xr:uid="{00000000-0006-0000-0000-00001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9" authorId="0" shapeId="0" xr:uid="{00000000-0006-0000-0000-000013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9" authorId="0" shapeId="0" xr:uid="{00000000-0006-0000-0000-000014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9" authorId="0" shapeId="0" xr:uid="{00000000-0006-0000-0000-000015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9" authorId="0" shapeId="0" xr:uid="{00000000-0006-0000-0000-000016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9" authorId="0" shapeId="0" xr:uid="{00000000-0006-0000-0000-00001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9" authorId="0" shapeId="0" xr:uid="{00000000-0006-0000-0000-000018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9" authorId="0" shapeId="0" xr:uid="{00000000-0006-0000-0000-000019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9" authorId="0" shapeId="0" xr:uid="{00000000-0006-0000-0000-00001A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9" authorId="0" shapeId="0" xr:uid="{00000000-0006-0000-0000-00001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9" authorId="0" shapeId="0" xr:uid="{00000000-0006-0000-0000-00001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9" authorId="0" shapeId="0" xr:uid="{00000000-0006-0000-0000-00001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9" authorId="0" shapeId="0" xr:uid="{00000000-0006-0000-0000-00001E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39" authorId="0" shapeId="0" xr:uid="{00000000-0006-0000-0000-00001F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9" authorId="0" shapeId="0" xr:uid="{00000000-0006-0000-0000-00002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39" authorId="0" shapeId="0" xr:uid="{00000000-0006-0000-0000-00002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47" authorId="0" shapeId="0" xr:uid="{00000000-0006-0000-0000-000022130000}">
      <text>
        <r>
          <rPr>
            <sz val="9"/>
            <color indexed="81"/>
            <rFont val="Tahoma"/>
            <family val="2"/>
          </rPr>
          <t>Viga +- 1.2% (+- 13 416)
MIN - MID - MAX
94.7% - 95.9% - 97.1%
ÜLDKOGUM: MIN - MID - MAX
1 038 318 - 1 051 734 - 1 065 150</t>
        </r>
      </text>
    </comment>
    <comment ref="D147" authorId="0" shapeId="0" xr:uid="{00000000-0006-0000-0000-000023130000}">
      <text>
        <r>
          <rPr>
            <sz val="9"/>
            <color indexed="81"/>
            <rFont val="Tahoma"/>
            <family val="2"/>
          </rPr>
          <t>Viga +- 1.4% (+- 10 372)
MIN - MID - MAX
94.8% - 96.3% - 97.7%
ÜLDKOGUM: MIN - MID - MAX
 691 174 -  701 547 -  711 919</t>
        </r>
      </text>
    </comment>
    <comment ref="E147" authorId="0" shapeId="0" xr:uid="{00000000-0006-0000-0000-000024130000}">
      <text>
        <r>
          <rPr>
            <sz val="9"/>
            <color indexed="81"/>
            <rFont val="Tahoma"/>
            <family val="2"/>
          </rPr>
          <t>Viga +- 2.3% (+- 8 538)
MIN - MID - MAX
92.8% - 95.2% - 97.5%
ÜLDKOGUM: MIN - MID - MAX
 341 649 -  350 187 -  358 726</t>
        </r>
      </text>
    </comment>
    <comment ref="F147" authorId="0" shapeId="0" xr:uid="{00000000-0006-0000-0000-000025130000}">
      <text>
        <r>
          <rPr>
            <sz val="9"/>
            <color indexed="81"/>
            <rFont val="Tahoma"/>
            <family val="2"/>
          </rPr>
          <t>Viga +- 2.2% (+- 11 091)
MIN - MID - MAX
91.6% - 93.8% - 96.0%
ÜLDKOGUM: MIN - MID - MAX
 466 615 -  477 706 -  488 798</t>
        </r>
      </text>
    </comment>
    <comment ref="G147" authorId="0" shapeId="0" xr:uid="{00000000-0006-0000-0000-000026130000}">
      <text>
        <r>
          <rPr>
            <sz val="9"/>
            <color indexed="81"/>
            <rFont val="Tahoma"/>
            <family val="2"/>
          </rPr>
          <t>Viga +- 1.3% (+- 7 417)
MIN - MID - MAX
96.4% - 97.7% - 99.0%
ÜLDKOGUM: MIN - MID - MAX
 566 611 -  574 028 -  581 444</t>
        </r>
      </text>
    </comment>
    <comment ref="H147" authorId="0" shapeId="0" xr:uid="{00000000-0006-0000-0000-000027130000}">
      <text>
        <r>
          <rPr>
            <sz val="9"/>
            <color indexed="81"/>
            <rFont val="Tahoma"/>
            <family val="2"/>
          </rPr>
          <t>Viga +- 5.7% (+- 5 177)
MIN - MID - MAX
86.2% - 91.8% - 97.5%
ÜLDKOGUM: MIN - MID - MAX
 78 752 -  83 929 -  89 106</t>
        </r>
      </text>
    </comment>
    <comment ref="I147" authorId="0" shapeId="0" xr:uid="{00000000-0006-0000-0000-000028130000}">
      <text>
        <r>
          <rPr>
            <sz val="9"/>
            <color indexed="81"/>
            <rFont val="Tahoma"/>
            <family val="2"/>
          </rPr>
          <t>Viga +- 2.4% (+- 4 052)
MIN - MID - MAX
95.3% - 97.7% - 100.0%
ÜLDKOGUM: MIN - MID - MAX
 163 987 -  168 039 -  172 091</t>
        </r>
      </text>
    </comment>
    <comment ref="J147" authorId="0" shapeId="0" xr:uid="{00000000-0006-0000-0000-000029130000}">
      <text>
        <r>
          <rPr>
            <sz val="9"/>
            <color indexed="81"/>
            <rFont val="Tahoma"/>
            <family val="2"/>
          </rPr>
          <t>Viga +- 3.1% (+- 9 123)
MIN - MID - MAX
89.9% - 93.0% - 96.1%
ÜLDKOGUM: MIN - MID - MAX
 264 570 -  273 694 -  282 817</t>
        </r>
      </text>
    </comment>
    <comment ref="K147" authorId="0" shapeId="0" xr:uid="{00000000-0006-0000-0000-00002A130000}">
      <text>
        <r>
          <rPr>
            <sz val="9"/>
            <color indexed="81"/>
            <rFont val="Tahoma"/>
            <family val="2"/>
          </rPr>
          <t>Viga +- 2.1% (+- 5 505)
MIN - MID - MAX
95.0% - 97.1% - 99.2%
ÜLDKOGUM: MIN - MID - MAX
 249 542 -  255 047 -  260 552</t>
        </r>
      </text>
    </comment>
    <comment ref="L147" authorId="0" shapeId="0" xr:uid="{00000000-0006-0000-0000-00002B130000}">
      <text>
        <r>
          <rPr>
            <sz val="9"/>
            <color indexed="81"/>
            <rFont val="Tahoma"/>
            <family val="2"/>
          </rPr>
          <t>Viga +- 1.8% (+- 2 715)
MIN - MID - MAX
97.0% - 98.8% - 100.6%
ÜLDKOGUM: MIN - MID - MAX
 145 354 -  148 070 -  150 785</t>
        </r>
      </text>
    </comment>
    <comment ref="M147" authorId="0" shapeId="0" xr:uid="{00000000-0006-0000-0000-00002C130000}">
      <text>
        <r>
          <rPr>
            <sz val="9"/>
            <color indexed="81"/>
            <rFont val="Tahoma"/>
            <family val="2"/>
          </rPr>
          <t>Viga +- 3.0% (+- 3 796)
MIN - MID - MAX
94.2% - 97.2% - 100.2%
ÜLDKOGUM: MIN - MID - MAX
 119 160 -  122 955 -  126 751</t>
        </r>
      </text>
    </comment>
    <comment ref="N147" authorId="0" shapeId="0" xr:uid="{00000000-0006-0000-0000-00002D130000}">
      <text>
        <r>
          <rPr>
            <sz val="9"/>
            <color indexed="81"/>
            <rFont val="Tahoma"/>
            <family val="2"/>
          </rPr>
          <t>Viga +- 1.3% (+- 9 796)
MIN - MID - MAX
95.4% - 96.7% - 98.1%
ÜLDKOGUM: MIN - MID - MAX
 693 086 -  702 883 -  712 679</t>
        </r>
      </text>
    </comment>
    <comment ref="O147" authorId="0" shapeId="0" xr:uid="{00000000-0006-0000-0000-00002E130000}">
      <text>
        <r>
          <rPr>
            <sz val="9"/>
            <color indexed="81"/>
            <rFont val="Tahoma"/>
            <family val="2"/>
          </rPr>
          <t>Viga +- 2.5% (+- 9 142)
MIN - MID - MAX
91.8% - 94.3% - 96.7%
ÜLDKOGUM: MIN - MID - MAX
 339 709 -  348 851 -  357 993</t>
        </r>
      </text>
    </comment>
    <comment ref="P147" authorId="0" shapeId="0" xr:uid="{00000000-0006-0000-0000-00002F130000}">
      <text>
        <r>
          <rPr>
            <sz val="9"/>
            <color indexed="81"/>
            <rFont val="Tahoma"/>
            <family val="2"/>
          </rPr>
          <t>Viga +- 1.5% (+- 11 362)
MIN - MID - MAX
94.4% - 95.9% - 97.3%
ÜLDKOGUM: MIN - MID - MAX
 718 493 -  729 855 -  741 218</t>
        </r>
      </text>
    </comment>
    <comment ref="Q147" authorId="0" shapeId="0" xr:uid="{00000000-0006-0000-0000-000030130000}">
      <text>
        <r>
          <rPr>
            <sz val="9"/>
            <color indexed="81"/>
            <rFont val="Tahoma"/>
            <family val="2"/>
          </rPr>
          <t>Viga +- 2.1% (+- 7 159)
MIN - MID - MAX
93.8% - 96.0% - 98.1%
ÜLDKOGUM: MIN - MID - MAX
 314 719 -  321 879 -  329 038</t>
        </r>
      </text>
    </comment>
    <comment ref="R147" authorId="0" shapeId="0" xr:uid="{00000000-0006-0000-0000-000031130000}">
      <text>
        <r>
          <rPr>
            <sz val="9"/>
            <color indexed="81"/>
            <rFont val="Tahoma"/>
            <family val="2"/>
          </rPr>
          <t>Viga +- 2.3% (+- 8 618)
MIN - MID - MAX
92.6% - 95.0% - 97.3%
ÜLDKOGUM: MIN - MID - MAX
 341 001 -  349 619 -  358 237</t>
        </r>
      </text>
    </comment>
    <comment ref="S147" authorId="0" shapeId="0" xr:uid="{00000000-0006-0000-0000-000032130000}">
      <text>
        <r>
          <rPr>
            <sz val="9"/>
            <color indexed="81"/>
            <rFont val="Tahoma"/>
            <family val="2"/>
          </rPr>
          <t>Viga +- 3.8% (+- 5 278)
MIN - MID - MAX
91.2% - 95.0% - 98.8%
ÜLDKOGUM: MIN - MID - MAX
 126 174 -  131 451 -  136 729</t>
        </r>
      </text>
    </comment>
    <comment ref="T147" authorId="0" shapeId="0" xr:uid="{00000000-0006-0000-0000-000033130000}">
      <text>
        <r>
          <rPr>
            <sz val="9"/>
            <color indexed="81"/>
            <rFont val="Tahoma"/>
            <family val="2"/>
          </rPr>
          <t>Viga +- 3.3% (+- 3 968)
MIN - MID - MAX
93.4% - 96.7% - 100.0%
ÜLDKOGUM: MIN - MID - MAX
 112 359 -  116 327 -  120 295</t>
        </r>
      </text>
    </comment>
    <comment ref="U147" authorId="0" shapeId="0" xr:uid="{00000000-0006-0000-0000-000034130000}">
      <text>
        <r>
          <rPr>
            <sz val="9"/>
            <color indexed="81"/>
            <rFont val="Tahoma"/>
            <family val="2"/>
          </rPr>
          <t>Viga +- 2.2% (+- 2 239)
MIN - MID - MAX
96.6% - 98.8% - 101.0%
ÜLDKOGUM: MIN - MID - MAX
 96 143 -  98 381 -  100 620</t>
        </r>
      </text>
    </comment>
    <comment ref="V147" authorId="0" shapeId="0" xr:uid="{00000000-0006-0000-0000-000035130000}">
      <text>
        <r>
          <rPr>
            <sz val="9"/>
            <color indexed="81"/>
            <rFont val="Tahoma"/>
            <family val="2"/>
          </rPr>
          <t>Viga +- 3.0% (+- 3 407)
MIN - MID - MAX
94.4% - 97.4% - 100.4%
ÜLDKOGUM: MIN - MID - MAX
 105 707 -  109 114 -  112 521</t>
        </r>
      </text>
    </comment>
    <comment ref="W147" authorId="0" shapeId="0" xr:uid="{00000000-0006-0000-0000-000036130000}">
      <text>
        <r>
          <rPr>
            <sz val="9"/>
            <color indexed="81"/>
            <rFont val="Tahoma"/>
            <family val="2"/>
          </rPr>
          <t>Viga +- 2.6% (+- 6 716)
MIN - MID - MAX
93.0% - 95.6% - 98.2%
ÜLDKOGUM: MIN - MID - MAX
 240 124 -  246 841 -  253 557</t>
        </r>
      </text>
    </comment>
    <comment ref="X147" authorId="0" shapeId="0" xr:uid="{00000000-0006-0000-0000-000037130000}">
      <text>
        <r>
          <rPr>
            <sz val="9"/>
            <color indexed="81"/>
            <rFont val="Tahoma"/>
            <family val="2"/>
          </rPr>
          <t>Viga +- 2.3% (+- 8 618)
MIN - MID - MAX
92.6% - 95.0% - 97.3%
ÜLDKOGUM: MIN - MID - MAX
 341 001 -  349 619 -  358 237</t>
        </r>
      </text>
    </comment>
    <comment ref="Y147" authorId="0" shapeId="0" xr:uid="{00000000-0006-0000-0000-000038130000}">
      <text>
        <r>
          <rPr>
            <sz val="9"/>
            <color indexed="81"/>
            <rFont val="Tahoma"/>
            <family val="2"/>
          </rPr>
          <t>Viga +- 2.1% (+- 8 348)
MIN - MID - MAX
93.3% - 95.4% - 97.6%
ÜLDKOGUM: MIN - MID - MAX
 364 345 -  372 693 -  381 041</t>
        </r>
      </text>
    </comment>
    <comment ref="Z147" authorId="0" shapeId="0" xr:uid="{00000000-0006-0000-0000-000039130000}">
      <text>
        <r>
          <rPr>
            <sz val="9"/>
            <color indexed="81"/>
            <rFont val="Tahoma"/>
            <family val="2"/>
          </rPr>
          <t>Viga +- 1.8% (+- 5 955)
MIN - MID - MAX
95.7% - 97.4% - 99.2%
ÜLDKOGUM: MIN - MID - MAX
 323 467 -  329 422 -  335 377</t>
        </r>
      </text>
    </comment>
    <comment ref="AA147" authorId="0" shapeId="0" xr:uid="{00000000-0006-0000-0000-00003A130000}">
      <text>
        <r>
          <rPr>
            <sz val="9"/>
            <color indexed="81"/>
            <rFont val="Tahoma"/>
            <family val="2"/>
          </rPr>
          <t>Viga +- 2.4% (+- 7 567)
MIN - MID - MAX
93.3% - 95.6% - 98.0%
ÜLDKOGUM: MIN - MID - MAX
 298 806 -  306 373 -  313 941</t>
        </r>
      </text>
    </comment>
    <comment ref="AB147" authorId="0" shapeId="0" xr:uid="{00000000-0006-0000-0000-00003B130000}">
      <text>
        <r>
          <rPr>
            <sz val="9"/>
            <color indexed="81"/>
            <rFont val="Tahoma"/>
            <family val="2"/>
          </rPr>
          <t>Viga +- 2.1% (+- 7 186)
MIN - MID - MAX
94.2% - 96.3% - 98.3%
ÜLDKOGUM: MIN - MID - MAX
 328 561 -  335 748 -  342 934</t>
        </r>
      </text>
    </comment>
    <comment ref="AC147" authorId="0" shapeId="0" xr:uid="{00000000-0006-0000-0000-00003C130000}">
      <text>
        <r>
          <rPr>
            <sz val="9"/>
            <color indexed="81"/>
            <rFont val="Tahoma"/>
            <family val="2"/>
          </rPr>
          <t>Viga +- 2.2% (+- 6 671)
MIN - MID - MAX
94.0% - 96.3% - 98.5%
ÜLDKOGUM: MIN - MID - MAX
 281 335 -  288 005 -  294 676</t>
        </r>
      </text>
    </comment>
    <comment ref="AD147" authorId="0" shapeId="0" xr:uid="{00000000-0006-0000-0000-00003D130000}">
      <text>
        <r>
          <rPr>
            <sz val="9"/>
            <color indexed="81"/>
            <rFont val="Tahoma"/>
            <family val="2"/>
          </rPr>
          <t>Viga +- 4.0% (+- 5 171)
MIN - MID - MAX
90.6% - 94.7% - 98.7%
ÜLDKOGUM: MIN - MID - MAX
 116 437 -  121 608 -  126 779</t>
        </r>
      </text>
    </comment>
    <comment ref="AE147" authorId="0" shapeId="0" xr:uid="{00000000-0006-0000-0000-000040130000}">
      <text>
        <r>
          <rPr>
            <sz val="9"/>
            <color indexed="81"/>
            <rFont val="Tahoma"/>
            <family val="2"/>
          </rPr>
          <t>Viga +- 4.3% (+- 5 268)
MIN - MID - MAX
90.0% - 94.2% - 98.5%
ÜLDKOGUM: MIN - MID - MAX
 111 254 -  116 522 -  121 790</t>
        </r>
      </text>
    </comment>
    <comment ref="AF147" authorId="0" shapeId="0" xr:uid="{00000000-0006-0000-0000-000041130000}">
      <text>
        <r>
          <rPr>
            <sz val="9"/>
            <color indexed="81"/>
            <rFont val="Tahoma"/>
            <family val="2"/>
          </rPr>
          <t>Viga +- 1.3% (+- 10 134)
MIN - MID - MAX
95.2% - 96.5% - 97.9%
ÜLDKOGUM: MIN - MID - MAX
 714 478 -  724 612 -  734 746</t>
        </r>
      </text>
    </comment>
    <comment ref="AG147" authorId="0" shapeId="0" xr:uid="{00000000-0006-0000-0000-000042130000}">
      <text>
        <r>
          <rPr>
            <sz val="9"/>
            <color indexed="81"/>
            <rFont val="Tahoma"/>
            <family val="2"/>
          </rPr>
          <t>Viga +- 2.5% (+- 4 364)
MIN - MID - MAX
94.7% - 97.2% - 99.8%
ÜLDKOGUM: MIN - MID - MAX
 163 922 -  168 286 -  172 649</t>
        </r>
      </text>
    </comment>
    <comment ref="AH147" authorId="0" shapeId="0" xr:uid="{00000000-0006-0000-0000-000043130000}">
      <text>
        <r>
          <rPr>
            <sz val="9"/>
            <color indexed="81"/>
            <rFont val="Tahoma"/>
            <family val="2"/>
          </rPr>
          <t>Viga +- 6.0% (+- 2 906)
MIN - MID - MAX
89.5% - 95.5% - 101.4%
ÜLDKOGUM: MIN - MID - MAX
 43 653 -  46 558 -  49 464</t>
        </r>
      </text>
    </comment>
    <comment ref="AI147" authorId="0" shapeId="0" xr:uid="{00000000-0006-0000-0000-000044130000}">
      <text>
        <r>
          <rPr>
            <sz val="9"/>
            <color indexed="81"/>
            <rFont val="Tahoma"/>
            <family val="2"/>
          </rPr>
          <t>Viga +- 4.4% (+- 2 043)
MIN - MID - MAX
93.4% - 97.8% - 102.3%
ÜLDKOGUM: MIN - MID - MAX
 42 939 -  44 982 -  47 025</t>
        </r>
      </text>
    </comment>
    <comment ref="AJ147" authorId="0" shapeId="0" xr:uid="{00000000-0006-0000-0000-000045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47" authorId="0" shapeId="0" xr:uid="{00000000-0006-0000-0000-000046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35 856 -  35 856 -  35 856</t>
        </r>
      </text>
    </comment>
    <comment ref="AL147" authorId="0" shapeId="0" xr:uid="{00000000-0006-0000-0000-000047130000}">
      <text>
        <r>
          <rPr>
            <sz val="9"/>
            <color indexed="81"/>
            <rFont val="Tahoma"/>
            <family val="2"/>
          </rPr>
          <t>Viga +- 1.9% (+- 3 925)
MIN - MID - MAX
96.2% - 98.1% - 100.0%
ÜLDKOGUM: MIN - MID - MAX
 199 660 -  203 584 -  207 509</t>
        </r>
      </text>
    </comment>
    <comment ref="AM147" authorId="0" shapeId="0" xr:uid="{00000000-0006-0000-0000-000048130000}">
      <text>
        <r>
          <rPr>
            <sz val="9"/>
            <color indexed="81"/>
            <rFont val="Tahoma"/>
            <family val="2"/>
          </rPr>
          <t>Viga +- 2.8% (+- 5 283)
MIN - MID - MAX
93.4% - 96.3% - 99.1%
ÜLDKOGUM: MIN - MID - MAX
 173 807 -  179 089 -  184 372</t>
        </r>
      </text>
    </comment>
    <comment ref="AN147" authorId="0" shapeId="0" xr:uid="{00000000-0006-0000-0000-000049130000}">
      <text>
        <r>
          <rPr>
            <sz val="9"/>
            <color indexed="81"/>
            <rFont val="Tahoma"/>
            <family val="2"/>
          </rPr>
          <t>Viga +- 4.3% (+- 5 105)
MIN - MID - MAX
89.8% - 94.1% - 98.4%
ÜLDKOGUM: MIN - MID - MAX
 106 240 -  111 345 -  116 449</t>
        </r>
      </text>
    </comment>
    <comment ref="AO147" authorId="0" shapeId="0" xr:uid="{00000000-0006-0000-0000-00004A130000}">
      <text>
        <r>
          <rPr>
            <sz val="9"/>
            <color indexed="81"/>
            <rFont val="Tahoma"/>
            <family val="2"/>
          </rPr>
          <t>Viga +- 4.2% (+- 3 375)
MIN - MID - MAX
92.2% - 96.4% - 100.6%
ÜLDKOGUM: MIN - MID - MAX
 74 749 -  78 124 -  81 499</t>
        </r>
      </text>
    </comment>
    <comment ref="AP147" authorId="0" shapeId="0" xr:uid="{00000000-0006-0000-0000-00004B130000}">
      <text>
        <r>
          <rPr>
            <sz val="9"/>
            <color indexed="81"/>
            <rFont val="Tahoma"/>
            <family val="2"/>
          </rPr>
          <t>Viga +- 4.6% (+- 5 140)
MIN - MID - MAX
89.6% - 94.2% - 98.8%
ÜLDKOGUM: MIN - MID - MAX
 100 028 -  105 169 -  110 309</t>
        </r>
      </text>
    </comment>
    <comment ref="AQ147" authorId="0" shapeId="0" xr:uid="{00000000-0006-0000-0000-00004C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24 236 -  24 236 -  24 236</t>
        </r>
      </text>
    </comment>
    <comment ref="AR147" authorId="0" shapeId="0" xr:uid="{00000000-0006-0000-0000-00004D130000}">
      <text>
        <r>
          <rPr>
            <sz val="9"/>
            <color indexed="81"/>
            <rFont val="Tahoma"/>
            <family val="2"/>
          </rPr>
          <t>Viga +- 5.0% (+- 3 827)
MIN - MID - MAX
89.8% - 94.8% - 99.8%
ÜLDKOGUM: MIN - MID - MAX
 68 596 -  72 423 -  76 250</t>
        </r>
      </text>
    </comment>
    <comment ref="AS147" authorId="0" shapeId="0" xr:uid="{00000000-0006-0000-0000-00004E130000}">
      <text>
        <r>
          <rPr>
            <sz val="9"/>
            <color indexed="81"/>
            <rFont val="Tahoma"/>
            <family val="2"/>
          </rPr>
          <t>Viga +- 4.7% (+- 3 442)
MIN - MID - MAX
91.3% - 96.0% - 100.7%
ÜLDKOGUM: MIN - MID - MAX
 67 076 -  70 518 -  73 959</t>
        </r>
      </text>
    </comment>
    <comment ref="AT147" authorId="0" shapeId="0" xr:uid="{00000000-0006-0000-0000-00004F130000}">
      <text>
        <r>
          <rPr>
            <sz val="9"/>
            <color indexed="81"/>
            <rFont val="Tahoma"/>
            <family val="2"/>
          </rPr>
          <t>Viga +- 3.5% (+- 6 128)
MIN - MID - MAX
91.2% - 94.6% - 98.1%
ÜLDKOGUM: MIN - MID - MAX
 160 723 -  166 851 -  172 979</t>
        </r>
      </text>
    </comment>
    <comment ref="AU147" authorId="0" shapeId="0" xr:uid="{00000000-0006-0000-0000-000050130000}">
      <text>
        <r>
          <rPr>
            <sz val="9"/>
            <color indexed="81"/>
            <rFont val="Tahoma"/>
            <family val="2"/>
          </rPr>
          <t>Viga +- 2.3% (+- 6 011)
MIN - MID - MAX
94.4% - 96.6% - 98.9%
ÜLDKOGUM: MIN - MID - MAX
 251 216 -  257 226 -  263 237</t>
        </r>
      </text>
    </comment>
    <comment ref="AV147" authorId="0" shapeId="0" xr:uid="{00000000-0006-0000-0000-000051130000}">
      <text>
        <r>
          <rPr>
            <sz val="9"/>
            <color indexed="81"/>
            <rFont val="Tahoma"/>
            <family val="2"/>
          </rPr>
          <t>Viga +- 2.0% (+- 2 739)
MIN - MID - MAX
96.6% - 98.6% - 100.6%
ÜLDKOGUM: MIN - MID - MAX
 131 789 -  134 528 -  137 268</t>
        </r>
      </text>
    </comment>
    <comment ref="AW147" authorId="0" shapeId="0" xr:uid="{00000000-0006-0000-0000-00005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7" authorId="0" shapeId="0" xr:uid="{00000000-0006-0000-0000-000053130000}">
      <text>
        <r>
          <rPr>
            <sz val="9"/>
            <color indexed="81"/>
            <rFont val="Tahoma"/>
            <family val="2"/>
          </rPr>
          <t>Viga +- 2.2% (+- 9 061)
MIN - MID - MAX
92.8% - 95.0% - 97.2%
ÜLDKOGUM: MIN - MID - MAX
 383 203 -  392 263 -  401 324</t>
        </r>
      </text>
    </comment>
    <comment ref="AY147" authorId="0" shapeId="0" xr:uid="{00000000-0006-0000-0000-000054130000}">
      <text>
        <r>
          <rPr>
            <sz val="9"/>
            <color indexed="81"/>
            <rFont val="Tahoma"/>
            <family val="2"/>
          </rPr>
          <t>Viga +- 1.6% (+- 5 075)
MIN - MID - MAX
96.3% - 97.9% - 99.5%
ÜLDKOGUM: MIN - MID - MAX
 304 208 -  309 283 -  314 359</t>
        </r>
      </text>
    </comment>
    <comment ref="AZ147" authorId="0" shapeId="0" xr:uid="{00000000-0006-0000-0000-000055130000}">
      <text>
        <r>
          <rPr>
            <sz val="9"/>
            <color indexed="81"/>
            <rFont val="Tahoma"/>
            <family val="2"/>
          </rPr>
          <t>Viga +- 2.4% (+- 6 433)
MIN - MID - MAX
93.6% - 96.0% - 98.5%
ÜLDKOGUM: MIN - MID - MAX
 249 055 -  255 488 -  261 921</t>
        </r>
      </text>
    </comment>
    <comment ref="BA147" authorId="0" shapeId="0" xr:uid="{00000000-0006-0000-0000-000056130000}">
      <text>
        <r>
          <rPr>
            <sz val="9"/>
            <color indexed="81"/>
            <rFont val="Tahoma"/>
            <family val="2"/>
          </rPr>
          <t>Viga +- 1.4% (+- 11 094)
MIN - MID - MAX
94.8% - 96.2% - 97.6%
ÜLDKOGUM: MIN - MID - MAX
 760 401 -  771 495 -  782 589</t>
        </r>
      </text>
    </comment>
    <comment ref="BB147" authorId="0" shapeId="0" xr:uid="{00000000-0006-0000-0000-000057130000}">
      <text>
        <r>
          <rPr>
            <sz val="9"/>
            <color indexed="81"/>
            <rFont val="Tahoma"/>
            <family val="2"/>
          </rPr>
          <t>Viga +- 13.1% (+- 3 769)
MIN - MID - MAX
72.9% - 86.0% - 99.1%
ÜLDKOGUM: MIN - MID - MAX
 20 982 -  24 751 -  28 520</t>
        </r>
      </text>
    </comment>
    <comment ref="BC147" authorId="0" shapeId="0" xr:uid="{00000000-0006-0000-0000-000058130000}">
      <text>
        <r>
          <rPr>
            <sz val="9"/>
            <color indexed="81"/>
            <rFont val="Tahoma"/>
            <family val="2"/>
          </rPr>
          <t>Viga +- 1.8% (+- 2 974)
MIN - MID - MAX
96.9% - 98.7% - 100.5%
ÜLDKOGUM: MIN - MID - MAX
 157 605 -  160 579 -  163 553</t>
        </r>
      </text>
    </comment>
    <comment ref="BD147" authorId="0" shapeId="0" xr:uid="{00000000-0006-0000-0000-000059130000}">
      <text>
        <r>
          <rPr>
            <sz val="9"/>
            <color indexed="81"/>
            <rFont val="Tahoma"/>
            <family val="2"/>
          </rPr>
          <t>Viga +- 1.9% (+- 6 172)
MIN - MID - MAX
95.1% - 97.0% - 98.9%
ÜLDKOGUM: MIN - MID - MAX
 306 489 -  312 662 -  318 834</t>
        </r>
      </text>
    </comment>
    <comment ref="BE147" authorId="0" shapeId="0" xr:uid="{00000000-0006-0000-0000-00005A130000}">
      <text>
        <r>
          <rPr>
            <sz val="9"/>
            <color indexed="81"/>
            <rFont val="Tahoma"/>
            <family val="2"/>
          </rPr>
          <t>Viga +- 3.8% (+- 6 833)
MIN - MID - MAX
89.4% - 93.2% - 97.0%
ÜLDKOGUM: MIN - MID - MAX
 159 276 -  166 109 -  172 942</t>
        </r>
      </text>
    </comment>
    <comment ref="BF147" authorId="0" shapeId="0" xr:uid="{00000000-0006-0000-0000-00005B130000}">
      <text>
        <r>
          <rPr>
            <sz val="9"/>
            <color indexed="81"/>
            <rFont val="Tahoma"/>
            <family val="2"/>
          </rPr>
          <t>Viga +- 5.7% (+- 3 599)
MIN - MID - MAX
89.3% - 95.0% - 100.7%
ÜLDKOGUM: MIN - MID - MAX
 56 400 -  59 999 -  63 598</t>
        </r>
      </text>
    </comment>
    <comment ref="BG147" authorId="0" shapeId="0" xr:uid="{00000000-0006-0000-0000-00005C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148" authorId="0" shapeId="0" xr:uid="{00000000-0006-0000-0000-00005D130000}">
      <text>
        <r>
          <rPr>
            <sz val="9"/>
            <color indexed="81"/>
            <rFont val="Tahoma"/>
            <family val="2"/>
          </rPr>
          <t>Viga +- 0.7% (+- 8 015)
MIN - MID - MAX
0.7% - 1.4% - 2.2%
ÜLDKOGUM: MIN - MID - MAX
 7 623 -  15 639 -  23 654</t>
        </r>
      </text>
    </comment>
    <comment ref="D148" authorId="0" shapeId="0" xr:uid="{00000000-0006-0000-0000-00005E130000}">
      <text>
        <r>
          <rPr>
            <sz val="9"/>
            <color indexed="81"/>
            <rFont val="Tahoma"/>
            <family val="2"/>
          </rPr>
          <t>Viga +- 0.9% (+- 6 578)
MIN - MID - MAX
0.6% - 1.5% - 2.4%
ÜLDKOGUM: MIN - MID - MAX
 4 111 -  10 689 -  17 267</t>
        </r>
      </text>
    </comment>
    <comment ref="E148" authorId="0" shapeId="0" xr:uid="{00000000-0006-0000-0000-00005F130000}">
      <text>
        <r>
          <rPr>
            <sz val="9"/>
            <color indexed="81"/>
            <rFont val="Tahoma"/>
            <family val="2"/>
          </rPr>
          <t>Viga +- 1.2% (+- 4 580)
MIN - MID - MAX
0.1% - 1.3% - 2.6%
ÜLDKOGUM: MIN - MID - MAX
  370 -  4 950 -  9 530</t>
        </r>
      </text>
    </comment>
    <comment ref="F148" authorId="0" shapeId="0" xr:uid="{00000000-0006-0000-0000-000060130000}">
      <text>
        <r>
          <rPr>
            <sz val="9"/>
            <color indexed="81"/>
            <rFont val="Tahoma"/>
            <family val="2"/>
          </rPr>
          <t>Viga +- 1.4% (+- 6 878)
MIN - MID - MAX
0.9% - 2.3% - 3.6%
ÜLDKOGUM: MIN - MID - MAX
 4 782 -  11 659 -  18 537</t>
        </r>
      </text>
    </comment>
    <comment ref="G148" authorId="0" shapeId="0" xr:uid="{00000000-0006-0000-0000-000061130000}">
      <text>
        <r>
          <rPr>
            <sz val="9"/>
            <color indexed="81"/>
            <rFont val="Tahoma"/>
            <family val="2"/>
          </rPr>
          <t>Viga +- 0.7% (+- 3 980)
MIN - MID - MAX
0.0% - 0.7% - 1.4%
ÜLDKOGUM: MIN - MID - MAX
   -  3 980 -  8 047</t>
        </r>
      </text>
    </comment>
    <comment ref="H148" authorId="0" shapeId="0" xr:uid="{00000000-0006-0000-0000-000062130000}">
      <text>
        <r>
          <rPr>
            <sz val="9"/>
            <color indexed="81"/>
            <rFont val="Tahoma"/>
            <family val="2"/>
          </rPr>
          <t>Viga +- 4.2% (+- 3 833)
MIN - MID - MAX
0.1% - 4.3% - 8.5%
ÜLDKOGUM: MIN - MID - MAX
  102 -  3 935 -  7 768</t>
        </r>
      </text>
    </comment>
    <comment ref="I148" authorId="0" shapeId="0" xr:uid="{00000000-0006-0000-0000-000063130000}">
      <text>
        <r>
          <rPr>
            <sz val="9"/>
            <color indexed="81"/>
            <rFont val="Tahoma"/>
            <family val="2"/>
          </rPr>
          <t>Viga +- 2.0% (+- 3 003)
MIN - MID - MAX
0.0% - 1.7% - 3.8%
ÜLDKOGUM: MIN - MID - MAX
   -  3 003 -  6 527</t>
        </r>
      </text>
    </comment>
    <comment ref="J148" authorId="0" shapeId="0" xr:uid="{00000000-0006-0000-0000-000064130000}">
      <text>
        <r>
          <rPr>
            <sz val="9"/>
            <color indexed="81"/>
            <rFont val="Tahoma"/>
            <family val="2"/>
          </rPr>
          <t>Viga +- 1.5% (+- 4 482)
MIN - MID - MAX
0.1% - 1.6% - 3.1%
ÜLDKOGUM: MIN - MID - MAX
  214 -  4 696 -  9 178</t>
        </r>
      </text>
    </comment>
    <comment ref="K148" authorId="0" shapeId="0" xr:uid="{00000000-0006-0000-0000-000065130000}">
      <text>
        <r>
          <rPr>
            <sz val="9"/>
            <color indexed="81"/>
            <rFont val="Tahoma"/>
            <family val="2"/>
          </rPr>
          <t>Viga +- 1.1% (+- 2 073)
MIN - MID - MAX
0.0% - 0.8% - 1.9%
ÜLDKOGUM: MIN - MID - MAX
   -  2 073 -  4 989</t>
        </r>
      </text>
    </comment>
    <comment ref="L148" authorId="0" shapeId="0" xr:uid="{00000000-0006-0000-0000-000066130000}">
      <text>
        <r>
          <rPr>
            <sz val="9"/>
            <color indexed="81"/>
            <rFont val="Tahoma"/>
            <family val="2"/>
          </rPr>
          <t>Viga +- 1.4% (+- 1 066)
MIN - MID - MAX
0.0% - 0.7% - 2.1%
ÜLDKOGUM: MIN - MID - MAX
   -  1 066 -  3 145</t>
        </r>
      </text>
    </comment>
    <comment ref="M148" authorId="0" shapeId="0" xr:uid="{00000000-0006-0000-0000-000067130000}">
      <text>
        <r>
          <rPr>
            <sz val="9"/>
            <color indexed="81"/>
            <rFont val="Tahoma"/>
            <family val="2"/>
          </rPr>
          <t>Viga +- 1.5% (+-  866)
MIN - MID - MAX
0.0% - 0.7% - 2.2%
ÜLDKOGUM: MIN - MID - MAX
   -   866 -  2 747</t>
        </r>
      </text>
    </comment>
    <comment ref="N148" authorId="0" shapeId="0" xr:uid="{00000000-0006-0000-0000-000068130000}">
      <text>
        <r>
          <rPr>
            <sz val="9"/>
            <color indexed="81"/>
            <rFont val="Tahoma"/>
            <family val="2"/>
          </rPr>
          <t>Viga +- 0.9% (+- 6 852)
MIN - MID - MAX
0.6% - 1.6% - 2.5%
ÜLDKOGUM: MIN - MID - MAX
 4 603 -  11 455 -  18 307</t>
        </r>
      </text>
    </comment>
    <comment ref="O148" authorId="0" shapeId="0" xr:uid="{00000000-0006-0000-0000-000069130000}">
      <text>
        <r>
          <rPr>
            <sz val="9"/>
            <color indexed="81"/>
            <rFont val="Tahoma"/>
            <family val="2"/>
          </rPr>
          <t>Viga +- 1.1% (+- 4 158)
MIN - MID - MAX
0.0% - 1.1% - 2.3%
ÜLDKOGUM: MIN - MID - MAX
  26 -  4 184 -  8 342</t>
        </r>
      </text>
    </comment>
    <comment ref="P148" authorId="0" shapeId="0" xr:uid="{00000000-0006-0000-0000-00006A130000}">
      <text>
        <r>
          <rPr>
            <sz val="9"/>
            <color indexed="81"/>
            <rFont val="Tahoma"/>
            <family val="2"/>
          </rPr>
          <t>Viga +- 0.8% (+- 6 384)
MIN - MID - MAX
0.4% - 1.3% - 2.1%
ÜLDKOGUM: MIN - MID - MAX
 3 290 -  9 675 -  16 059</t>
        </r>
      </text>
    </comment>
    <comment ref="Q148" authorId="0" shapeId="0" xr:uid="{00000000-0006-0000-0000-00006B130000}">
      <text>
        <r>
          <rPr>
            <sz val="9"/>
            <color indexed="81"/>
            <rFont val="Tahoma"/>
            <family val="2"/>
          </rPr>
          <t>Viga +- 1.4% (+- 4 818)
MIN - MID - MAX
0.3% - 1.8% - 3.2%
ÜLDKOGUM: MIN - MID - MAX
 1 146 -  5 964 -  10 782</t>
        </r>
      </text>
    </comment>
    <comment ref="R148" authorId="0" shapeId="0" xr:uid="{00000000-0006-0000-0000-00006C130000}">
      <text>
        <r>
          <rPr>
            <sz val="9"/>
            <color indexed="81"/>
            <rFont val="Tahoma"/>
            <family val="2"/>
          </rPr>
          <t>Viga +- 1.1% (+- 4 207)
MIN - MID - MAX
0.0% - 1.2% - 2.3%
ÜLDKOGUM: MIN - MID - MAX
  47 -  4 254 -  8 460</t>
        </r>
      </text>
    </comment>
    <comment ref="S148" authorId="0" shapeId="0" xr:uid="{00000000-0006-0000-0000-00006D130000}">
      <text>
        <r>
          <rPr>
            <sz val="9"/>
            <color indexed="81"/>
            <rFont val="Tahoma"/>
            <family val="2"/>
          </rPr>
          <t>Viga +- 1.5% (+- 1 066)
MIN - MID - MAX
0.0% - 0.8% - 2.3%
ÜLDKOGUM: MIN - MID - MAX
   -  1 066 -  3 179</t>
        </r>
      </text>
    </comment>
    <comment ref="T148" authorId="0" shapeId="0" xr:uid="{00000000-0006-0000-0000-00006E130000}">
      <text>
        <r>
          <rPr>
            <sz val="9"/>
            <color indexed="81"/>
            <rFont val="Tahoma"/>
            <family val="2"/>
          </rPr>
          <t>Viga +- 2.2% (+- 1 747)
MIN - MID - MAX
0.0% - 1.5% - 3.7%
ÜLDKOGUM: MIN - MID - MAX
   -  1 747 -  4 401</t>
        </r>
      </text>
    </comment>
    <comment ref="U148" authorId="0" shapeId="0" xr:uid="{00000000-0006-0000-0000-00006F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48" authorId="0" shapeId="0" xr:uid="{00000000-0006-0000-0000-00007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48" authorId="0" shapeId="0" xr:uid="{00000000-0006-0000-0000-000071130000}">
      <text>
        <r>
          <rPr>
            <sz val="9"/>
            <color indexed="81"/>
            <rFont val="Tahoma"/>
            <family val="2"/>
          </rPr>
          <t>Viga +- 2.3% (+- 5 852)
MIN - MID - MAX
1.1% - 3.3% - 5.6%
ÜLDKOGUM: MIN - MID - MAX
 2 719 -  8 572 -  14 424</t>
        </r>
      </text>
    </comment>
    <comment ref="X148" authorId="0" shapeId="0" xr:uid="{00000000-0006-0000-0000-000072130000}">
      <text>
        <r>
          <rPr>
            <sz val="9"/>
            <color indexed="81"/>
            <rFont val="Tahoma"/>
            <family val="2"/>
          </rPr>
          <t>Viga +- 1.1% (+- 4 207)
MIN - MID - MAX
0.0% - 1.2% - 2.3%
ÜLDKOGUM: MIN - MID - MAX
  47 -  4 254 -  8 460</t>
        </r>
      </text>
    </comment>
    <comment ref="Y148" authorId="0" shapeId="0" xr:uid="{00000000-0006-0000-0000-000073130000}">
      <text>
        <r>
          <rPr>
            <sz val="9"/>
            <color indexed="81"/>
            <rFont val="Tahoma"/>
            <family val="2"/>
          </rPr>
          <t>Viga +- 1.2% (+- 4 863)
MIN - MID - MAX
0.3% - 1.5% - 2.7%
ÜLDKOGUM: MIN - MID - MAX
  997 -  5 860 -  10 723</t>
        </r>
      </text>
    </comment>
    <comment ref="Z148" authorId="0" shapeId="0" xr:uid="{00000000-0006-0000-0000-000074130000}">
      <text>
        <r>
          <rPr>
            <sz val="9"/>
            <color indexed="81"/>
            <rFont val="Tahoma"/>
            <family val="2"/>
          </rPr>
          <t>Viga +- 1.4% (+- 4 786)
MIN - MID - MAX
0.2% - 1.6% - 3.1%
ÜLDKOGUM: MIN - MID - MAX
  739 -  5 525 -  10 311</t>
        </r>
      </text>
    </comment>
    <comment ref="AA148" authorId="0" shapeId="0" xr:uid="{00000000-0006-0000-0000-000075130000}">
      <text>
        <r>
          <rPr>
            <sz val="9"/>
            <color indexed="81"/>
            <rFont val="Tahoma"/>
            <family val="2"/>
          </rPr>
          <t>Viga +- 0.9% (+- 1 940)
MIN - MID - MAX
0.0% - 0.6% - 1.5%
ÜLDKOGUM: MIN - MID - MAX
   -  1 940 -  4 815</t>
        </r>
      </text>
    </comment>
    <comment ref="AB148" authorId="0" shapeId="0" xr:uid="{00000000-0006-0000-0000-000076130000}">
      <text>
        <r>
          <rPr>
            <sz val="9"/>
            <color indexed="81"/>
            <rFont val="Tahoma"/>
            <family val="2"/>
          </rPr>
          <t>Viga +- 1.5% (+- 5 340)
MIN - MID - MAX
0.5% - 2.0% - 3.6%
ÜLDKOGUM: MIN - MID - MAX
 1 743 -  7 083 -  12 422</t>
        </r>
      </text>
    </comment>
    <comment ref="AC148" authorId="0" shapeId="0" xr:uid="{00000000-0006-0000-0000-000077130000}">
      <text>
        <r>
          <rPr>
            <sz val="9"/>
            <color indexed="81"/>
            <rFont val="Tahoma"/>
            <family val="2"/>
          </rPr>
          <t>Viga +- 1.5% (+- 4 451)
MIN - MID - MAX
0.1% - 1.6% - 3.1%
ÜLDKOGUM: MIN - MID - MAX
  404 -  4 855 -  9 305</t>
        </r>
      </text>
    </comment>
    <comment ref="AD148" authorId="0" shapeId="0" xr:uid="{00000000-0006-0000-0000-000078130000}">
      <text>
        <r>
          <rPr>
            <sz val="9"/>
            <color indexed="81"/>
            <rFont val="Tahoma"/>
            <family val="2"/>
          </rPr>
          <t>Viga +- 2.1% (+- 1 762)
MIN - MID - MAX
0.0% - 1.4% - 3.5%
ÜLDKOGUM: MIN - MID - MAX
   -  1 762 -  4 435</t>
        </r>
      </text>
    </comment>
    <comment ref="AE148" authorId="0" shapeId="0" xr:uid="{00000000-0006-0000-0000-00007B130000}">
      <text>
        <r>
          <rPr>
            <sz val="9"/>
            <color indexed="81"/>
            <rFont val="Tahoma"/>
            <family val="2"/>
          </rPr>
          <t>Viga +- 2.6% (+- 2 596)
MIN - MID - MAX
0.0% - 2.1% - 4.7%
ÜLDKOGUM: MIN - MID - MAX
   -  2 596 -  5 837</t>
        </r>
      </text>
    </comment>
    <comment ref="AF148" authorId="0" shapeId="0" xr:uid="{00000000-0006-0000-0000-00007C130000}">
      <text>
        <r>
          <rPr>
            <sz val="9"/>
            <color indexed="81"/>
            <rFont val="Tahoma"/>
            <family val="2"/>
          </rPr>
          <t>Viga +- 0.8% (+- 6 219)
MIN - MID - MAX
0.5% - 1.3% - 2.1%
ÜLDKOGUM: MIN - MID - MAX
 3 404 -  9 623 -  15 841</t>
        </r>
      </text>
    </comment>
    <comment ref="AG148" authorId="0" shapeId="0" xr:uid="{00000000-0006-0000-0000-00007D130000}">
      <text>
        <r>
          <rPr>
            <sz val="9"/>
            <color indexed="81"/>
            <rFont val="Tahoma"/>
            <family val="2"/>
          </rPr>
          <t>Viga +- 1.9% (+- 2 719)
MIN - MID - MAX
0.0% - 1.6% - 3.5%
ÜLDKOGUM: MIN - MID - MAX
   -  2 719 -  6 032</t>
        </r>
      </text>
    </comment>
    <comment ref="AH148" authorId="0" shapeId="0" xr:uid="{00000000-0006-0000-0000-00007E130000}">
      <text>
        <r>
          <rPr>
            <sz val="9"/>
            <color indexed="81"/>
            <rFont val="Tahoma"/>
            <family val="2"/>
          </rPr>
          <t>Viga +- 4.2% (+- 1 066)
MIN - MID - MAX
0.0% - 2.2% - 6.4%
ÜLDKOGUM: MIN - MID - MAX
   -  1 066 -  3 105</t>
        </r>
      </text>
    </comment>
    <comment ref="AI148" authorId="0" shapeId="0" xr:uid="{00000000-0006-0000-0000-00007F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48" authorId="0" shapeId="0" xr:uid="{00000000-0006-0000-0000-00008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48" authorId="0" shapeId="0" xr:uid="{00000000-0006-0000-0000-00008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48" authorId="0" shapeId="0" xr:uid="{00000000-0006-0000-0000-000082130000}">
      <text>
        <r>
          <rPr>
            <sz val="9"/>
            <color indexed="81"/>
            <rFont val="Tahoma"/>
            <family val="2"/>
          </rPr>
          <t>Viga +- 1.3% (+- 1 832)
MIN - MID - MAX
0.0% - 0.9% - 2.2%
ÜLDKOGUM: MIN - MID - MAX
   -  1 832 -  4 549</t>
        </r>
      </text>
    </comment>
    <comment ref="AM148" authorId="0" shapeId="0" xr:uid="{00000000-0006-0000-0000-000083130000}">
      <text>
        <r>
          <rPr>
            <sz val="9"/>
            <color indexed="81"/>
            <rFont val="Tahoma"/>
            <family val="2"/>
          </rPr>
          <t>Viga +- 1.9% (+- 2 998)
MIN - MID - MAX
0.0% - 1.6% - 3.5%
ÜLDKOGUM: MIN - MID - MAX
   -  2 998 -  6 508</t>
        </r>
      </text>
    </comment>
    <comment ref="AN148" authorId="0" shapeId="0" xr:uid="{00000000-0006-0000-0000-000084130000}">
      <text>
        <r>
          <rPr>
            <sz val="9"/>
            <color indexed="81"/>
            <rFont val="Tahoma"/>
            <family val="2"/>
          </rPr>
          <t>Viga +- 2.8% (+- 2 854)
MIN - MID - MAX
0.0% - 2.4% - 5.2%
ÜLDKOGUM: MIN - MID - MAX
   -  2 854 -  6 172</t>
        </r>
      </text>
    </comment>
    <comment ref="AO148" authorId="0" shapeId="0" xr:uid="{00000000-0006-0000-0000-000085130000}">
      <text>
        <r>
          <rPr>
            <sz val="9"/>
            <color indexed="81"/>
            <rFont val="Tahoma"/>
            <family val="2"/>
          </rPr>
          <t>Viga +- 2.3% (+-  876)
MIN - MID - MAX
0.0% - 1.1% - 3.4%
ÜLDKOGUM: MIN - MID - MAX
   -   876 -  2 748</t>
        </r>
      </text>
    </comment>
    <comment ref="AP148" authorId="0" shapeId="0" xr:uid="{00000000-0006-0000-0000-000086130000}">
      <text>
        <r>
          <rPr>
            <sz val="9"/>
            <color indexed="81"/>
            <rFont val="Tahoma"/>
            <family val="2"/>
          </rPr>
          <t>Viga +- 2.7% (+- 2 129)
MIN - MID - MAX
0.0% - 1.9% - 4.6%
ÜLDKOGUM: MIN - MID - MAX
   -  2 129 -  5 137</t>
        </r>
      </text>
    </comment>
    <comment ref="AQ148" authorId="0" shapeId="0" xr:uid="{00000000-0006-0000-0000-00008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48" authorId="0" shapeId="0" xr:uid="{00000000-0006-0000-0000-000088130000}">
      <text>
        <r>
          <rPr>
            <sz val="9"/>
            <color indexed="81"/>
            <rFont val="Tahoma"/>
            <family val="2"/>
          </rPr>
          <t>Viga +- 3.5% (+- 1 888)
MIN - MID - MAX
0.0% - 2.5% - 6.0%
ÜLDKOGUM: MIN - MID - MAX
   -  1 888 -  4 572</t>
        </r>
      </text>
    </comment>
    <comment ref="AS148" authorId="0" shapeId="0" xr:uid="{00000000-0006-0000-0000-000089130000}">
      <text>
        <r>
          <rPr>
            <sz val="9"/>
            <color indexed="81"/>
            <rFont val="Tahoma"/>
            <family val="2"/>
          </rPr>
          <t>Viga +- 3.8% (+- 1 939)
MIN - MID - MAX
0.0% - 2.6% - 6.5%
ÜLDKOGUM: MIN - MID - MAX
   -  1 939 -  4 759</t>
        </r>
      </text>
    </comment>
    <comment ref="AT148" authorId="0" shapeId="0" xr:uid="{00000000-0006-0000-0000-00008A130000}">
      <text>
        <r>
          <rPr>
            <sz val="9"/>
            <color indexed="81"/>
            <rFont val="Tahoma"/>
            <family val="2"/>
          </rPr>
          <t>Viga +- 1.6% (+- 2 030)
MIN - MID - MAX
0.0% - 1.2% - 2.8%
ÜLDKOGUM: MIN - MID - MAX
   -  2 030 -  4 935</t>
        </r>
      </text>
    </comment>
    <comment ref="AU148" authorId="0" shapeId="0" xr:uid="{00000000-0006-0000-0000-00008B130000}">
      <text>
        <r>
          <rPr>
            <sz val="9"/>
            <color indexed="81"/>
            <rFont val="Tahoma"/>
            <family val="2"/>
          </rPr>
          <t>Viga +- 1.3% (+- 2 900)
MIN - MID - MAX
0.0% - 1.1% - 2.4%
ÜLDKOGUM: MIN - MID - MAX
   -  2 900 -  6 360</t>
        </r>
      </text>
    </comment>
    <comment ref="AV148" authorId="0" shapeId="0" xr:uid="{00000000-0006-0000-0000-00008C130000}">
      <text>
        <r>
          <rPr>
            <sz val="9"/>
            <color indexed="81"/>
            <rFont val="Tahoma"/>
            <family val="2"/>
          </rPr>
          <t>Viga +- 2.0% (+- 1 932)
MIN - MID - MAX
0.0% - 1.4% - 3.4%
ÜLDKOGUM: MIN - MID - MAX
   -  1 932 -  4 671</t>
        </r>
      </text>
    </comment>
    <comment ref="AW148" authorId="0" shapeId="0" xr:uid="{00000000-0006-0000-0000-00008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8" authorId="0" shapeId="0" xr:uid="{00000000-0006-0000-0000-00008E130000}">
      <text>
        <r>
          <rPr>
            <sz val="9"/>
            <color indexed="81"/>
            <rFont val="Tahoma"/>
            <family val="2"/>
          </rPr>
          <t>Viga +- 1.5% (+- 6 246)
MIN - MID - MAX
0.8% - 2.3% - 3.8%
ÜLDKOGUM: MIN - MID - MAX
 3 299 -  9 544 -  15 790</t>
        </r>
      </text>
    </comment>
    <comment ref="AY148" authorId="0" shapeId="0" xr:uid="{00000000-0006-0000-0000-00008F130000}">
      <text>
        <r>
          <rPr>
            <sz val="9"/>
            <color indexed="81"/>
            <rFont val="Tahoma"/>
            <family val="2"/>
          </rPr>
          <t>Viga +- 0.7% (+- 1 144)
MIN - MID - MAX
0.0% - 0.4% - 1.0%
ÜLDKOGUM: MIN - MID - MAX
   -  1 144 -  3 285</t>
        </r>
      </text>
    </comment>
    <comment ref="AZ148" authorId="0" shapeId="0" xr:uid="{00000000-0006-0000-0000-000090130000}">
      <text>
        <r>
          <rPr>
            <sz val="9"/>
            <color indexed="81"/>
            <rFont val="Tahoma"/>
            <family val="2"/>
          </rPr>
          <t>Viga +- 1.7% (+- 4 419)
MIN - MID - MAX
0.2% - 1.8% - 3.5%
ÜLDKOGUM: MIN - MID - MAX
  448 -  4 866 -  9 285</t>
        </r>
      </text>
    </comment>
    <comment ref="BA148" authorId="0" shapeId="0" xr:uid="{00000000-0006-0000-0000-000091130000}">
      <text>
        <r>
          <rPr>
            <sz val="9"/>
            <color indexed="81"/>
            <rFont val="Tahoma"/>
            <family val="2"/>
          </rPr>
          <t>Viga +- 0.8% (+- 6 399)
MIN - MID - MAX
0.4% - 1.2% - 2.0%
ÜLDKOGUM: MIN - MID - MAX
 3 472 -  9 871 -  16 270</t>
        </r>
      </text>
    </comment>
    <comment ref="BB148" authorId="0" shapeId="0" xr:uid="{00000000-0006-0000-0000-000092130000}">
      <text>
        <r>
          <rPr>
            <sz val="9"/>
            <color indexed="81"/>
            <rFont val="Tahoma"/>
            <family val="2"/>
          </rPr>
          <t>Viga +- 6.6% (+-  902)
MIN - MID - MAX
0.0% - 3.1% - 9.7%
ÜLDKOGUM: MIN - MID - MAX
   -   902 -  2 793</t>
        </r>
      </text>
    </comment>
    <comment ref="BC148" authorId="0" shapeId="0" xr:uid="{00000000-0006-0000-0000-000093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48" authorId="0" shapeId="0" xr:uid="{00000000-0006-0000-0000-000094130000}">
      <text>
        <r>
          <rPr>
            <sz val="9"/>
            <color indexed="81"/>
            <rFont val="Tahoma"/>
            <family val="2"/>
          </rPr>
          <t>Viga +- 1.4% (+- 4 359)
MIN - MID - MAX
0.1% - 1.5% - 2.8%
ÜLDKOGUM: MIN - MID - MAX
  439 -  4 798 -  9 157</t>
        </r>
      </text>
    </comment>
    <comment ref="BE148" authorId="0" shapeId="0" xr:uid="{00000000-0006-0000-0000-000095130000}">
      <text>
        <r>
          <rPr>
            <sz val="9"/>
            <color indexed="81"/>
            <rFont val="Tahoma"/>
            <family val="2"/>
          </rPr>
          <t>Viga +- 2.5% (+- 4 391)
MIN - MID - MAX
0.2% - 2.7% - 5.2%
ÜLDKOGUM: MIN - MID - MAX
  413 -  4 804 -  9 195</t>
        </r>
      </text>
    </comment>
    <comment ref="BF148" authorId="0" shapeId="0" xr:uid="{00000000-0006-0000-0000-000096130000}">
      <text>
        <r>
          <rPr>
            <sz val="9"/>
            <color indexed="81"/>
            <rFont val="Tahoma"/>
            <family val="2"/>
          </rPr>
          <t>Viga +- 3.4% (+- 1 087)
MIN - MID - MAX
0.0% - 1.7% - 5.1%
ÜLDKOGUM: MIN - MID - MAX
   -  1 087 -  3 238</t>
        </r>
      </text>
    </comment>
    <comment ref="BG148" authorId="0" shapeId="0" xr:uid="{00000000-0006-0000-0000-00009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49" authorId="0" shapeId="0" xr:uid="{00000000-0006-0000-0000-000098130000}">
      <text>
        <r>
          <rPr>
            <sz val="9"/>
            <color indexed="81"/>
            <rFont val="Tahoma"/>
            <family val="2"/>
          </rPr>
          <t>Viga +- 0.9% (+- 9 574)
MIN - MID - MAX
1.2% - 2.0% - 2.9%
ÜLDKOGUM: MIN - MID - MAX
 12 880 -  22 454 -  32 028</t>
        </r>
      </text>
    </comment>
    <comment ref="D149" authorId="0" shapeId="0" xr:uid="{00000000-0006-0000-0000-000099130000}">
      <text>
        <r>
          <rPr>
            <sz val="9"/>
            <color indexed="81"/>
            <rFont val="Tahoma"/>
            <family val="2"/>
          </rPr>
          <t>Viga +- 1.0% (+- 7 648)
MIN - MID - MAX
0.9% - 2.0% - 3.0%
ÜLDKOGUM: MIN - MID - MAX
 6 879 -  14 527 -  22 174</t>
        </r>
      </text>
    </comment>
    <comment ref="E149" authorId="0" shapeId="0" xr:uid="{00000000-0006-0000-0000-00009A130000}">
      <text>
        <r>
          <rPr>
            <sz val="9"/>
            <color indexed="81"/>
            <rFont val="Tahoma"/>
            <family val="2"/>
          </rPr>
          <t>Viga +- 1.6% (+- 5 772)
MIN - MID - MAX
0.6% - 2.2% - 3.7%
ÜLDKOGUM: MIN - MID - MAX
 2 155 -  7 927 -  13 699</t>
        </r>
      </text>
    </comment>
    <comment ref="F149" authorId="0" shapeId="0" xr:uid="{00000000-0006-0000-0000-00009B130000}">
      <text>
        <r>
          <rPr>
            <sz val="9"/>
            <color indexed="81"/>
            <rFont val="Tahoma"/>
            <family val="2"/>
          </rPr>
          <t>Viga +- 1.6% (+- 8 022)
MIN - MID - MAX
1.6% - 3.1% - 4.7%
ÜLDKOGUM: MIN - MID - MAX
 7 979 -  16 000 -  24 022</t>
        </r>
      </text>
    </comment>
    <comment ref="G149" authorId="0" shapeId="0" xr:uid="{00000000-0006-0000-0000-00009C130000}">
      <text>
        <r>
          <rPr>
            <sz val="9"/>
            <color indexed="81"/>
            <rFont val="Tahoma"/>
            <family val="2"/>
          </rPr>
          <t>Viga +- 0.9% (+- 5 168)
MIN - MID - MAX
0.2% - 1.1% - 2.0%
ÜLDKOGUM: MIN - MID - MAX
 1 285 -  6 453 -  11 622</t>
        </r>
      </text>
    </comment>
    <comment ref="H149" authorId="0" shapeId="0" xr:uid="{00000000-0006-0000-0000-00009D130000}">
      <text>
        <r>
          <rPr>
            <sz val="9"/>
            <color indexed="81"/>
            <rFont val="Tahoma"/>
            <family val="2"/>
          </rPr>
          <t>Viga +- 2.8% (+- 1 706)
MIN - MID - MAX
0.0% - 1.9% - 4.7%
ÜLDKOGUM: MIN - MID - MAX
   -  1 706 -  4 263</t>
        </r>
      </text>
    </comment>
    <comment ref="I149" authorId="0" shapeId="0" xr:uid="{00000000-0006-0000-0000-00009E130000}">
      <text>
        <r>
          <rPr>
            <sz val="9"/>
            <color indexed="81"/>
            <rFont val="Tahoma"/>
            <family val="2"/>
          </rPr>
          <t>Viga +- 1.2% (+-  990)
MIN - MID - MAX
0.0% - 0.6% - 1.8%
ÜLDKOGUM: MIN - MID - MAX
   -   990 -  3 026</t>
        </r>
      </text>
    </comment>
    <comment ref="J149" authorId="0" shapeId="0" xr:uid="{00000000-0006-0000-0000-00009F130000}">
      <text>
        <r>
          <rPr>
            <sz val="9"/>
            <color indexed="81"/>
            <rFont val="Tahoma"/>
            <family val="2"/>
          </rPr>
          <t>Viga +- 2.5% (+- 7 497)
MIN - MID - MAX
2.1% - 4.6% - 7.2%
ÜLDKOGUM: MIN - MID - MAX
 6 057 -  13 554 -  21 050</t>
        </r>
      </text>
    </comment>
    <comment ref="K149" authorId="0" shapeId="0" xr:uid="{00000000-0006-0000-0000-0000A0130000}">
      <text>
        <r>
          <rPr>
            <sz val="9"/>
            <color indexed="81"/>
            <rFont val="Tahoma"/>
            <family val="2"/>
          </rPr>
          <t>Viga +- 1.6% (+- 4 236)
MIN - MID - MAX
0.1% - 1.7% - 3.3%
ÜLDKOGUM: MIN - MID - MAX
  179 -  4 415 -  8 650</t>
        </r>
      </text>
    </comment>
    <comment ref="L149" authorId="0" shapeId="0" xr:uid="{00000000-0006-0000-0000-0000A1130000}">
      <text>
        <r>
          <rPr>
            <sz val="9"/>
            <color indexed="81"/>
            <rFont val="Tahoma"/>
            <family val="2"/>
          </rPr>
          <t>Viga +- 1.2% (+-  762)
MIN - MID - MAX
0.0% - 0.5% - 1.7%
ÜLDKOGUM: MIN - MID - MAX
   -   762 -  2 522</t>
        </r>
      </text>
    </comment>
    <comment ref="M149" authorId="0" shapeId="0" xr:uid="{00000000-0006-0000-0000-0000A2130000}">
      <text>
        <r>
          <rPr>
            <sz val="9"/>
            <color indexed="81"/>
            <rFont val="Tahoma"/>
            <family val="2"/>
          </rPr>
          <t>Viga +- 1.6% (+- 1 026)
MIN - MID - MAX
0.0% - 0.8% - 2.4%
ÜLDKOGUM: MIN - MID - MAX
   -  1 026 -  3 074</t>
        </r>
      </text>
    </comment>
    <comment ref="N149" authorId="0" shapeId="0" xr:uid="{00000000-0006-0000-0000-0000A3130000}">
      <text>
        <r>
          <rPr>
            <sz val="9"/>
            <color indexed="81"/>
            <rFont val="Tahoma"/>
            <family val="2"/>
          </rPr>
          <t>Viga +- 0.8% (+- 5 935)
MIN - MID - MAX
0.4% - 1.2% - 2.0%
ÜLDKOGUM: MIN - MID - MAX
 2 625 -  8 560 -  14 494</t>
        </r>
      </text>
    </comment>
    <comment ref="O149" authorId="0" shapeId="0" xr:uid="{00000000-0006-0000-0000-0000A4130000}">
      <text>
        <r>
          <rPr>
            <sz val="9"/>
            <color indexed="81"/>
            <rFont val="Tahoma"/>
            <family val="2"/>
          </rPr>
          <t>Viga +- 2.0% (+- 7 476)
MIN - MID - MAX
1.7% - 3.8% - 5.8%
ÜLDKOGUM: MIN - MID - MAX
 6 418 -  13 894 -  21 370</t>
        </r>
      </text>
    </comment>
    <comment ref="P149" authorId="0" shapeId="0" xr:uid="{00000000-0006-0000-0000-0000A5130000}">
      <text>
        <r>
          <rPr>
            <sz val="9"/>
            <color indexed="81"/>
            <rFont val="Tahoma"/>
            <family val="2"/>
          </rPr>
          <t>Viga +- 1.1% (+- 8 429)
MIN - MID - MAX
1.1% - 2.2% - 3.3%
ÜLDKOGUM: MIN - MID - MAX
 8 600 -  17 028 -  25 457</t>
        </r>
      </text>
    </comment>
    <comment ref="Q149" authorId="0" shapeId="0" xr:uid="{00000000-0006-0000-0000-0000A6130000}">
      <text>
        <r>
          <rPr>
            <sz val="9"/>
            <color indexed="81"/>
            <rFont val="Tahoma"/>
            <family val="2"/>
          </rPr>
          <t>Viga +- 1.4% (+- 4 599)
MIN - MID - MAX
0.2% - 1.6% - 3.0%
ÜLDKOGUM: MIN - MID - MAX
  826 -  5 425 -  10 024</t>
        </r>
      </text>
    </comment>
    <comment ref="R149" authorId="0" shapeId="0" xr:uid="{00000000-0006-0000-0000-0000A7130000}">
      <text>
        <r>
          <rPr>
            <sz val="9"/>
            <color indexed="81"/>
            <rFont val="Tahoma"/>
            <family val="2"/>
          </rPr>
          <t>Viga +- 1.8% (+- 6 770)
MIN - MID - MAX
1.2% - 3.1% - 4.9%
ÜLDKOGUM: MIN - MID - MAX
 4 464 -  11 234 -  18 004</t>
        </r>
      </text>
    </comment>
    <comment ref="S149" authorId="0" shapeId="0" xr:uid="{00000000-0006-0000-0000-0000A8130000}">
      <text>
        <r>
          <rPr>
            <sz val="9"/>
            <color indexed="81"/>
            <rFont val="Tahoma"/>
            <family val="2"/>
          </rPr>
          <t>Viga +- 3.0% (+- 4 117)
MIN - MID - MAX
0.0% - 3.0% - 6.0%
ÜLDKOGUM: MIN - MID - MAX
  25 -  4 142 -  8 260</t>
        </r>
      </text>
    </comment>
    <comment ref="T149" authorId="0" shapeId="0" xr:uid="{00000000-0006-0000-0000-0000A9130000}">
      <text>
        <r>
          <rPr>
            <sz val="9"/>
            <color indexed="81"/>
            <rFont val="Tahoma"/>
            <family val="2"/>
          </rPr>
          <t>Viga +- 2.5% (+- 2 234)
MIN - MID - MAX
0.0% - 1.9% - 4.3%
ÜLDKOGUM: MIN - MID - MAX
   -  2 234 -  5 229</t>
        </r>
      </text>
    </comment>
    <comment ref="U149" authorId="0" shapeId="0" xr:uid="{00000000-0006-0000-0000-0000AA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49" authorId="0" shapeId="0" xr:uid="{00000000-0006-0000-0000-0000AB130000}">
      <text>
        <r>
          <rPr>
            <sz val="9"/>
            <color indexed="81"/>
            <rFont val="Tahoma"/>
            <family val="2"/>
          </rPr>
          <t>Viga +- 2.5% (+- 1 996)
MIN - MID - MAX
0.0% - 1.8% - 4.3%
ÜLDKOGUM: MIN - MID - MAX
   -  1 996 -  4 830</t>
        </r>
      </text>
    </comment>
    <comment ref="W149" authorId="0" shapeId="0" xr:uid="{00000000-0006-0000-0000-0000AC130000}">
      <text>
        <r>
          <rPr>
            <sz val="9"/>
            <color indexed="81"/>
            <rFont val="Tahoma"/>
            <family val="2"/>
          </rPr>
          <t>Viga +- 1.3% (+- 2 848)
MIN - MID - MAX
0.0% - 1.1% - 2.4%
ÜLDKOGUM: MIN - MID - MAX
   -  2 848 -  6 259</t>
        </r>
      </text>
    </comment>
    <comment ref="X149" authorId="0" shapeId="0" xr:uid="{00000000-0006-0000-0000-0000AD130000}">
      <text>
        <r>
          <rPr>
            <sz val="9"/>
            <color indexed="81"/>
            <rFont val="Tahoma"/>
            <family val="2"/>
          </rPr>
          <t>Viga +- 1.8% (+- 6 770)
MIN - MID - MAX
1.2% - 3.1% - 4.9%
ÜLDKOGUM: MIN - MID - MAX
 4 464 -  11 234 -  18 004</t>
        </r>
      </text>
    </comment>
    <comment ref="Y149" authorId="0" shapeId="0" xr:uid="{00000000-0006-0000-0000-0000AE130000}">
      <text>
        <r>
          <rPr>
            <sz val="9"/>
            <color indexed="81"/>
            <rFont val="Tahoma"/>
            <family val="2"/>
          </rPr>
          <t>Viga +- 1.6% (+- 6 058)
MIN - MID - MAX
0.8% - 2.3% - 3.9%
ÜLDKOGUM: MIN - MID - MAX
 3 115 -  9 173 -  15 231</t>
        </r>
      </text>
    </comment>
    <comment ref="Z149" authorId="0" shapeId="0" xr:uid="{00000000-0006-0000-0000-0000AF130000}">
      <text>
        <r>
          <rPr>
            <sz val="9"/>
            <color indexed="81"/>
            <rFont val="Tahoma"/>
            <family val="2"/>
          </rPr>
          <t>Viga +- 0.9% (+- 2 047)
MIN - MID - MAX
0.0% - 0.6% - 1.5%
ÜLDKOGUM: MIN - MID - MAX
   -  2 047 -  4 976</t>
        </r>
      </text>
    </comment>
    <comment ref="AA149" authorId="0" shapeId="0" xr:uid="{00000000-0006-0000-0000-0000B0130000}">
      <text>
        <r>
          <rPr>
            <sz val="9"/>
            <color indexed="81"/>
            <rFont val="Tahoma"/>
            <family val="2"/>
          </rPr>
          <t>Viga +- 2.0% (+- 6 257)
MIN - MID - MAX
1.0% - 2.9% - 4.9%
ÜLDKOGUM: MIN - MID - MAX
 3 152 -  9 408 -  15 665</t>
        </r>
      </text>
    </comment>
    <comment ref="AB149" authorId="0" shapeId="0" xr:uid="{00000000-0006-0000-0000-0000B1130000}">
      <text>
        <r>
          <rPr>
            <sz val="9"/>
            <color indexed="81"/>
            <rFont val="Tahoma"/>
            <family val="2"/>
          </rPr>
          <t>Viga +- 1.3% (+- 4 424)
MIN - MID - MAX
0.1% - 1.4% - 2.7%
ÜLDKOGUM: MIN - MID - MAX
  406 -  4 831 -  9 255</t>
        </r>
      </text>
    </comment>
    <comment ref="AC149" authorId="0" shapeId="0" xr:uid="{00000000-0006-0000-0000-0000B2130000}">
      <text>
        <r>
          <rPr>
            <sz val="9"/>
            <color indexed="81"/>
            <rFont val="Tahoma"/>
            <family val="2"/>
          </rPr>
          <t>Viga +- 1.5% (+- 4 616)
MIN - MID - MAX
0.2% - 1.7% - 3.3%
ÜLDKOGUM: MIN - MID - MAX
  612 -  5 228 -  9 844</t>
        </r>
      </text>
    </comment>
    <comment ref="AD149" authorId="0" shapeId="0" xr:uid="{00000000-0006-0000-0000-0000B3130000}">
      <text>
        <r>
          <rPr>
            <sz val="9"/>
            <color indexed="81"/>
            <rFont val="Tahoma"/>
            <family val="2"/>
          </rPr>
          <t>Viga +- 2.7% (+- 2 987)
MIN - MID - MAX
0.0% - 2.3% - 5.0%
ÜLDKOGUM: MIN - MID - MAX
   -  2 987 -  6 450</t>
        </r>
      </text>
    </comment>
    <comment ref="AE149" authorId="0" shapeId="0" xr:uid="{00000000-0006-0000-0000-0000B6130000}">
      <text>
        <r>
          <rPr>
            <sz val="9"/>
            <color indexed="81"/>
            <rFont val="Tahoma"/>
            <family val="2"/>
          </rPr>
          <t>Viga +- 3.4% (+- 4 247)
MIN - MID - MAX
0.2% - 3.7% - 7.1%
ÜLDKOGUM: MIN - MID - MAX
  286 -  4 533 -  8 780</t>
        </r>
      </text>
    </comment>
    <comment ref="AF149" authorId="0" shapeId="0" xr:uid="{00000000-0006-0000-0000-0000B7130000}">
      <text>
        <r>
          <rPr>
            <sz val="9"/>
            <color indexed="81"/>
            <rFont val="Tahoma"/>
            <family val="2"/>
          </rPr>
          <t>Viga +- 1.0% (+- 7 615)
MIN - MID - MAX
0.9% - 1.9% - 2.9%
ÜLDKOGUM: MIN - MID - MAX
 6 911 -  14 527 -  22 142</t>
        </r>
      </text>
    </comment>
    <comment ref="AG149" authorId="0" shapeId="0" xr:uid="{00000000-0006-0000-0000-0000B8130000}">
      <text>
        <r>
          <rPr>
            <sz val="9"/>
            <color indexed="81"/>
            <rFont val="Tahoma"/>
            <family val="2"/>
          </rPr>
          <t>Viga +- 1.7% (+- 2 054)
MIN - MID - MAX
0.0% - 1.2% - 2.9%
ÜLDKOGUM: MIN - MID - MAX
   -  2 054 -  4 939</t>
        </r>
      </text>
    </comment>
    <comment ref="AH149" authorId="0" shapeId="0" xr:uid="{00000000-0006-0000-0000-0000B9130000}">
      <text>
        <r>
          <rPr>
            <sz val="9"/>
            <color indexed="81"/>
            <rFont val="Tahoma"/>
            <family val="2"/>
          </rPr>
          <t>Viga +- 4.3% (+- 1 153)
MIN - MID - MAX
0.0% - 2.4% - 6.7%
ÜLDKOGUM: MIN - MID - MAX
   -  1 153 -  3 271</t>
        </r>
      </text>
    </comment>
    <comment ref="AI149" authorId="0" shapeId="0" xr:uid="{00000000-0006-0000-0000-0000BA130000}">
      <text>
        <r>
          <rPr>
            <sz val="9"/>
            <color indexed="81"/>
            <rFont val="Tahoma"/>
            <family val="2"/>
          </rPr>
          <t>Viga +- 4.4% (+-  990)
MIN - MID - MAX
0.0% - 2.2% - 6.6%
ÜLDKOGUM: MIN - MID - MAX
   -   990 -  3 034</t>
        </r>
      </text>
    </comment>
    <comment ref="AJ149" authorId="0" shapeId="0" xr:uid="{00000000-0006-0000-0000-0000B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49" authorId="0" shapeId="0" xr:uid="{00000000-0006-0000-0000-0000B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49" authorId="0" shapeId="0" xr:uid="{00000000-0006-0000-0000-0000BD130000}">
      <text>
        <r>
          <rPr>
            <sz val="9"/>
            <color indexed="81"/>
            <rFont val="Tahoma"/>
            <family val="2"/>
          </rPr>
          <t>Viga +- 1.4% (+- 2 029)
MIN - MID - MAX
0.0% - 1.0% - 2.4%
ÜLDKOGUM: MIN - MID - MAX
   -  2 029 -  4 887</t>
        </r>
      </text>
    </comment>
    <comment ref="AM149" authorId="0" shapeId="0" xr:uid="{00000000-0006-0000-0000-0000BE130000}">
      <text>
        <r>
          <rPr>
            <sz val="9"/>
            <color indexed="81"/>
            <rFont val="Tahoma"/>
            <family val="2"/>
          </rPr>
          <t>Viga +- 1.9% (+- 3 012)
MIN - MID - MAX
0.0% - 1.6% - 3.5%
ÜLDKOGUM: MIN - MID - MAX
   -  3 012 -  6 531</t>
        </r>
      </text>
    </comment>
    <comment ref="AN149" authorId="0" shapeId="0" xr:uid="{00000000-0006-0000-0000-0000BF130000}">
      <text>
        <r>
          <rPr>
            <sz val="9"/>
            <color indexed="81"/>
            <rFont val="Tahoma"/>
            <family val="2"/>
          </rPr>
          <t>Viga +- 2.9% (+- 3 092)
MIN - MID - MAX
0.0% - 2.6% - 5.5%
ÜLDKOGUM: MIN - MID - MAX
   -  3 092 -  6 541</t>
        </r>
      </text>
    </comment>
    <comment ref="AO149" authorId="0" shapeId="0" xr:uid="{00000000-0006-0000-0000-0000C0130000}">
      <text>
        <r>
          <rPr>
            <sz val="9"/>
            <color indexed="81"/>
            <rFont val="Tahoma"/>
            <family val="2"/>
          </rPr>
          <t>Viga +- 3.5% (+- 2 047)
MIN - MID - MAX
0.0% - 2.5% - 6.0%
ÜLDKOGUM: MIN - MID - MAX
   -  2 047 -  4 888</t>
        </r>
      </text>
    </comment>
    <comment ref="AP149" authorId="0" shapeId="0" xr:uid="{00000000-0006-0000-0000-0000C1130000}">
      <text>
        <r>
          <rPr>
            <sz val="9"/>
            <color indexed="81"/>
            <rFont val="Tahoma"/>
            <family val="2"/>
          </rPr>
          <t>Viga +- 3.8% (+- 4 254)
MIN - MID - MAX
0.1% - 3.9% - 7.7%
ÜLDKOGUM: MIN - MID - MAX
  93 -  4 347 -  8 601</t>
        </r>
      </text>
    </comment>
    <comment ref="AQ149" authorId="0" shapeId="0" xr:uid="{00000000-0006-0000-0000-0000C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49" authorId="0" shapeId="0" xr:uid="{00000000-0006-0000-0000-0000C3130000}">
      <text>
        <r>
          <rPr>
            <sz val="9"/>
            <color indexed="81"/>
            <rFont val="Tahoma"/>
            <family val="2"/>
          </rPr>
          <t>Viga +- 2.7% (+- 1 133)
MIN - MID - MAX
0.0% - 1.5% - 4.2%
ÜLDKOGUM: MIN - MID - MAX
   -  1 133 -  3 223</t>
        </r>
      </text>
    </comment>
    <comment ref="AS149" authorId="0" shapeId="0" xr:uid="{00000000-0006-0000-0000-0000C4130000}">
      <text>
        <r>
          <rPr>
            <sz val="9"/>
            <color indexed="81"/>
            <rFont val="Tahoma"/>
            <family val="2"/>
          </rPr>
          <t>Viga +- 2.8% (+-  990)
MIN - MID - MAX
0.0% - 1.3% - 4.1%
ÜLDKOGUM: MIN - MID - MAX
   -   990 -  3 019</t>
        </r>
      </text>
    </comment>
    <comment ref="AT149" authorId="0" shapeId="0" xr:uid="{00000000-0006-0000-0000-0000C5130000}">
      <text>
        <r>
          <rPr>
            <sz val="9"/>
            <color indexed="81"/>
            <rFont val="Tahoma"/>
            <family val="2"/>
          </rPr>
          <t>Viga +- 3.1% (+- 5 462)
MIN - MID - MAX
1.1% - 4.2% - 7.3%
ÜLDKOGUM: MIN - MID - MAX
 1 943 -  7 405 -  12 867</t>
        </r>
      </text>
    </comment>
    <comment ref="AU149" authorId="0" shapeId="0" xr:uid="{00000000-0006-0000-0000-0000C6130000}">
      <text>
        <r>
          <rPr>
            <sz val="9"/>
            <color indexed="81"/>
            <rFont val="Tahoma"/>
            <family val="2"/>
          </rPr>
          <t>Viga +- 1.7% (+- 4 524)
MIN - MID - MAX
0.2% - 1.9% - 3.6%
ÜLDKOGUM: MIN - MID - MAX
  474 -  4 998 -  9 522</t>
        </r>
      </text>
    </comment>
    <comment ref="AV149" authorId="0" shapeId="0" xr:uid="{00000000-0006-0000-0000-0000C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49" authorId="0" shapeId="0" xr:uid="{00000000-0006-0000-0000-0000C8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9" authorId="0" shapeId="0" xr:uid="{00000000-0006-0000-0000-0000C9130000}">
      <text>
        <r>
          <rPr>
            <sz val="9"/>
            <color indexed="81"/>
            <rFont val="Tahoma"/>
            <family val="2"/>
          </rPr>
          <t>Viga +- 1.5% (+- 6 109)
MIN - MID - MAX
0.7% - 2.2% - 3.7%
ÜLDKOGUM: MIN - MID - MAX
 3 013 -  9 122 -  15 232</t>
        </r>
      </text>
    </comment>
    <comment ref="AY149" authorId="0" shapeId="0" xr:uid="{00000000-0006-0000-0000-0000CA130000}">
      <text>
        <r>
          <rPr>
            <sz val="9"/>
            <color indexed="81"/>
            <rFont val="Tahoma"/>
            <family val="2"/>
          </rPr>
          <t>Viga +- 1.5% (+- 4 619)
MIN - MID - MAX
0.2% - 1.7% - 3.2%
ÜLDKOGUM: MIN - MID - MAX
  785 -  5 404 -  10 023</t>
        </r>
      </text>
    </comment>
    <comment ref="AZ149" authorId="0" shapeId="0" xr:uid="{00000000-0006-0000-0000-0000CB130000}">
      <text>
        <r>
          <rPr>
            <sz val="9"/>
            <color indexed="81"/>
            <rFont val="Tahoma"/>
            <family val="2"/>
          </rPr>
          <t>Viga +- 1.6% (+- 4 367)
MIN - MID - MAX
0.1% - 1.8% - 3.4%
ÜLDKOGUM: MIN - MID - MAX
  384 -  4 752 -  9 119</t>
        </r>
      </text>
    </comment>
    <comment ref="BA149" authorId="0" shapeId="0" xr:uid="{00000000-0006-0000-0000-0000CC130000}">
      <text>
        <r>
          <rPr>
            <sz val="9"/>
            <color indexed="81"/>
            <rFont val="Tahoma"/>
            <family val="2"/>
          </rPr>
          <t>Viga +- 1.1% (+- 8 527)
MIN - MID - MAX
1.1% - 2.2% - 3.3%
ÜLDKOGUM: MIN - MID - MAX
 9 175 -  17 702 -  26 229</t>
        </r>
      </text>
    </comment>
    <comment ref="BB149" authorId="0" shapeId="0" xr:uid="{00000000-0006-0000-0000-0000C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49" authorId="0" shapeId="0" xr:uid="{00000000-0006-0000-0000-0000CE130000}">
      <text>
        <r>
          <rPr>
            <sz val="9"/>
            <color indexed="81"/>
            <rFont val="Tahoma"/>
            <family val="2"/>
          </rPr>
          <t>Viga +- 1.8% (+- 2 136)
MIN - MID - MAX
0.0% - 1.3% - 3.1%
ÜLDKOGUM: MIN - MID - MAX
   -  2 136 -  5 110</t>
        </r>
      </text>
    </comment>
    <comment ref="BD149" authorId="0" shapeId="0" xr:uid="{00000000-0006-0000-0000-0000CF130000}">
      <text>
        <r>
          <rPr>
            <sz val="9"/>
            <color indexed="81"/>
            <rFont val="Tahoma"/>
            <family val="2"/>
          </rPr>
          <t>Viga +- 1.4% (+- 4 437)
MIN - MID - MAX
0.2% - 1.5% - 2.9%
ÜLDKOGUM: MIN - MID - MAX
  537 -  4 974 -  9 412</t>
        </r>
      </text>
    </comment>
    <comment ref="BE149" authorId="0" shapeId="0" xr:uid="{00000000-0006-0000-0000-0000D0130000}">
      <text>
        <r>
          <rPr>
            <sz val="9"/>
            <color indexed="81"/>
            <rFont val="Tahoma"/>
            <family val="2"/>
          </rPr>
          <t>Viga +- 2.8% (+- 5 000)
MIN - MID - MAX
0.7% - 3.5% - 6.3%
ÜLDKOGUM: MIN - MID - MAX
 1 283 -  6 282 -  11 282</t>
        </r>
      </text>
    </comment>
    <comment ref="BF149" authorId="0" shapeId="0" xr:uid="{00000000-0006-0000-0000-0000D1130000}">
      <text>
        <r>
          <rPr>
            <sz val="9"/>
            <color indexed="81"/>
            <rFont val="Tahoma"/>
            <family val="2"/>
          </rPr>
          <t>Viga +- 3.5% (+- 1 133)
MIN - MID - MAX
0.0% - 1.8% - 5.3%
ÜLDKOGUM: MIN - MID - MAX
   -  1 133 -  3 329</t>
        </r>
      </text>
    </comment>
    <comment ref="BG149" authorId="0" shapeId="0" xr:uid="{00000000-0006-0000-0000-0000D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50" authorId="0" shapeId="0" xr:uid="{00000000-0006-0000-0000-0000D3130000}">
      <text>
        <r>
          <rPr>
            <sz val="9"/>
            <color indexed="81"/>
            <rFont val="Tahoma"/>
            <family val="2"/>
          </rPr>
          <t>Viga +- 0.5% (+- 5 364)
MIN - MID - MAX
0.1% - 0.6% - 1.1%
ÜLDKOGUM: MIN - MID - MAX
 1 583 -  6 947 -  12 310</t>
        </r>
      </text>
    </comment>
    <comment ref="D150" authorId="0" shapeId="0" xr:uid="{00000000-0006-0000-0000-0000D4130000}">
      <text>
        <r>
          <rPr>
            <sz val="9"/>
            <color indexed="81"/>
            <rFont val="Tahoma"/>
            <family val="2"/>
          </rPr>
          <t>Viga +- 0.4% (+- 1 988)
MIN - MID - MAX
0.0% - 0.3% - 0.7%
ÜLDKOGUM: MIN - MID - MAX
   -  1 988 -  4 843</t>
        </r>
      </text>
    </comment>
    <comment ref="E150" authorId="0" shapeId="0" xr:uid="{00000000-0006-0000-0000-0000D5130000}">
      <text>
        <r>
          <rPr>
            <sz val="9"/>
            <color indexed="81"/>
            <rFont val="Tahoma"/>
            <family val="2"/>
          </rPr>
          <t>Viga +- 1.2% (+- 4 584)
MIN - MID - MAX
0.1% - 1.3% - 2.6%
ÜLDKOGUM: MIN - MID - MAX
  374 -  4 958 -  9 542</t>
        </r>
      </text>
    </comment>
    <comment ref="F150" authorId="0" shapeId="0" xr:uid="{00000000-0006-0000-0000-0000D6130000}">
      <text>
        <r>
          <rPr>
            <sz val="9"/>
            <color indexed="81"/>
            <rFont val="Tahoma"/>
            <family val="2"/>
          </rPr>
          <t>Viga +- 0.8% (+- 3 927)
MIN - MID - MAX
0.0% - 0.8% - 1.6%
ÜLDKOGUM: MIN - MID - MAX
   -  3 927 -  7 950</t>
        </r>
      </text>
    </comment>
    <comment ref="G150" authorId="0" shapeId="0" xr:uid="{00000000-0006-0000-0000-0000D7130000}">
      <text>
        <r>
          <rPr>
            <sz val="9"/>
            <color indexed="81"/>
            <rFont val="Tahoma"/>
            <family val="2"/>
          </rPr>
          <t>Viga +- 0.6% (+- 3 019)
MIN - MID - MAX
0.0% - 0.5% - 1.1%
ÜLDKOGUM: MIN - MID - MAX
   -  3 019 -  6 565</t>
        </r>
      </text>
    </comment>
    <comment ref="H150" authorId="0" shapeId="0" xr:uid="{00000000-0006-0000-0000-0000D8130000}">
      <text>
        <r>
          <rPr>
            <sz val="9"/>
            <color indexed="81"/>
            <rFont val="Tahoma"/>
            <family val="2"/>
          </rPr>
          <t>Viga +- 2.9% (+- 1 840)
MIN - MID - MAX
0.0% - 2.0% - 4.9%
ÜLDKOGUM: MIN - MID - MAX
   -  1 840 -  4 492</t>
        </r>
      </text>
    </comment>
    <comment ref="I150" authorId="0" shapeId="0" xr:uid="{00000000-0006-0000-0000-0000D9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50" authorId="0" shapeId="0" xr:uid="{00000000-0006-0000-0000-0000DA130000}">
      <text>
        <r>
          <rPr>
            <sz val="9"/>
            <color indexed="81"/>
            <rFont val="Tahoma"/>
            <family val="2"/>
          </rPr>
          <t>Viga +- 1.1% (+- 2 338)
MIN - MID - MAX
0.0% - 0.8% - 1.9%
ÜLDKOGUM: MIN - MID - MAX
   -  2 338 -  5 513</t>
        </r>
      </text>
    </comment>
    <comment ref="K150" authorId="0" shapeId="0" xr:uid="{00000000-0006-0000-0000-0000DB130000}">
      <text>
        <r>
          <rPr>
            <sz val="9"/>
            <color indexed="81"/>
            <rFont val="Tahoma"/>
            <family val="2"/>
          </rPr>
          <t>Viga +- 0.8% (+- 1 061)
MIN - MID - MAX
0.0% - 0.4% - 1.2%
ÜLDKOGUM: MIN - MID - MAX
   -  1 061 -  3 151</t>
        </r>
      </text>
    </comment>
    <comment ref="L150" authorId="0" shapeId="0" xr:uid="{00000000-0006-0000-0000-0000D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50" authorId="0" shapeId="0" xr:uid="{00000000-0006-0000-0000-0000DD130000}">
      <text>
        <r>
          <rPr>
            <sz val="9"/>
            <color indexed="81"/>
            <rFont val="Tahoma"/>
            <family val="2"/>
          </rPr>
          <t>Viga +- 2.1% (+- 1 708)
MIN - MID - MAX
0.0% - 1.3% - 3.4%
ÜLDKOGUM: MIN - MID - MAX
   -  1 708 -  4 342</t>
        </r>
      </text>
    </comment>
    <comment ref="N150" authorId="0" shapeId="0" xr:uid="{00000000-0006-0000-0000-0000DE130000}">
      <text>
        <r>
          <rPr>
            <sz val="9"/>
            <color indexed="81"/>
            <rFont val="Tahoma"/>
            <family val="2"/>
          </rPr>
          <t>Viga +- 0.5% (+- 3 814)
MIN - MID - MAX
0.0% - 0.5% - 1.1%
ÜLDKOGUM: MIN - MID - MAX
   -  3 814 -  7 789</t>
        </r>
      </text>
    </comment>
    <comment ref="O150" authorId="0" shapeId="0" xr:uid="{00000000-0006-0000-0000-0000DF130000}">
      <text>
        <r>
          <rPr>
            <sz val="9"/>
            <color indexed="81"/>
            <rFont val="Tahoma"/>
            <family val="2"/>
          </rPr>
          <t>Viga +- 1.0% (+- 3 132)
MIN - MID - MAX
0.0% - 0.8% - 1.8%
ÜLDKOGUM: MIN - MID - MAX
   -  3 132 -  6 735</t>
        </r>
      </text>
    </comment>
    <comment ref="P150" authorId="0" shapeId="0" xr:uid="{00000000-0006-0000-0000-0000E0130000}">
      <text>
        <r>
          <rPr>
            <sz val="9"/>
            <color indexed="81"/>
            <rFont val="Tahoma"/>
            <family val="2"/>
          </rPr>
          <t>Viga +- 0.6% (+- 4 539)
MIN - MID - MAX
0.0% - 0.6% - 1.2%
ÜLDKOGUM: MIN - MID - MAX
  320 -  4 859 -  9 399</t>
        </r>
      </text>
    </comment>
    <comment ref="Q150" authorId="0" shapeId="0" xr:uid="{00000000-0006-0000-0000-0000E1130000}">
      <text>
        <r>
          <rPr>
            <sz val="9"/>
            <color indexed="81"/>
            <rFont val="Tahoma"/>
            <family val="2"/>
          </rPr>
          <t>Viga +- 0.9% (+- 2 087)
MIN - MID - MAX
0.0% - 0.6% - 1.5%
ÜLDKOGUM: MIN - MID - MAX
   -  2 087 -  4 954</t>
        </r>
      </text>
    </comment>
    <comment ref="R150" authorId="0" shapeId="0" xr:uid="{00000000-0006-0000-0000-0000E2130000}">
      <text>
        <r>
          <rPr>
            <sz val="9"/>
            <color indexed="81"/>
            <rFont val="Tahoma"/>
            <family val="2"/>
          </rPr>
          <t>Viga +- 1.0% (+- 3 098)
MIN - MID - MAX
0.0% - 0.8% - 1.8%
ÜLDKOGUM: MIN - MID - MAX
   -  3 098 -  6 694</t>
        </r>
      </text>
    </comment>
    <comment ref="S150" authorId="0" shapeId="0" xr:uid="{00000000-0006-0000-0000-0000E3130000}">
      <text>
        <r>
          <rPr>
            <sz val="9"/>
            <color indexed="81"/>
            <rFont val="Tahoma"/>
            <family val="2"/>
          </rPr>
          <t>Viga +- 1.9% (+- 1 742)
MIN - MID - MAX
0.0% - 1.3% - 3.2%
ÜLDKOGUM: MIN - MID - MAX
   -  1 742 -  4 436</t>
        </r>
      </text>
    </comment>
    <comment ref="T150" authorId="0" shapeId="0" xr:uid="{00000000-0006-0000-0000-0000E4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50" authorId="0" shapeId="0" xr:uid="{00000000-0006-0000-0000-0000E5130000}">
      <text>
        <r>
          <rPr>
            <sz val="9"/>
            <color indexed="81"/>
            <rFont val="Tahoma"/>
            <family val="2"/>
          </rPr>
          <t>Viga +- 2.2% (+- 1 194)
MIN - MID - MAX
0.0% - 1.2% - 3.4%
ÜLDKOGUM: MIN - MID - MAX
   -  1 194 -  3 432</t>
        </r>
      </text>
    </comment>
    <comment ref="V150" authorId="0" shapeId="0" xr:uid="{00000000-0006-0000-0000-0000E6130000}">
      <text>
        <r>
          <rPr>
            <sz val="9"/>
            <color indexed="81"/>
            <rFont val="Tahoma"/>
            <family val="2"/>
          </rPr>
          <t>Viga +- 1.7% (+-  913)
MIN - MID - MAX
0.0% - 0.8% - 2.5%
ÜLDKOGUM: MIN - MID - MAX
   -   913 -  2 838</t>
        </r>
      </text>
    </comment>
    <comment ref="W150" authorId="0" shapeId="0" xr:uid="{00000000-0006-0000-0000-0000E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50" authorId="0" shapeId="0" xr:uid="{00000000-0006-0000-0000-0000E8130000}">
      <text>
        <r>
          <rPr>
            <sz val="9"/>
            <color indexed="81"/>
            <rFont val="Tahoma"/>
            <family val="2"/>
          </rPr>
          <t>Viga +- 1.0% (+- 3 098)
MIN - MID - MAX
0.0% - 0.8% - 1.8%
ÜLDKOGUM: MIN - MID - MAX
   -  3 098 -  6 694</t>
        </r>
      </text>
    </comment>
    <comment ref="Y150" authorId="0" shapeId="0" xr:uid="{00000000-0006-0000-0000-0000E9130000}">
      <text>
        <r>
          <rPr>
            <sz val="9"/>
            <color indexed="81"/>
            <rFont val="Tahoma"/>
            <family val="2"/>
          </rPr>
          <t>Viga +- 0.9% (+- 2 787)
MIN - MID - MAX
0.0% - 0.7% - 1.6%
ÜLDKOGUM: MIN - MID - MAX
   -  2 787 -  6 155</t>
        </r>
      </text>
    </comment>
    <comment ref="Z150" authorId="0" shapeId="0" xr:uid="{00000000-0006-0000-0000-0000EA130000}">
      <text>
        <r>
          <rPr>
            <sz val="9"/>
            <color indexed="81"/>
            <rFont val="Tahoma"/>
            <family val="2"/>
          </rPr>
          <t>Viga +- 0.6% (+- 1 061)
MIN - MID - MAX
0.0% - 0.3% - 0.9%
ÜLDKOGUM: MIN - MID - MAX
   -  1 061 -  3 172</t>
        </r>
      </text>
    </comment>
    <comment ref="AA150" authorId="0" shapeId="0" xr:uid="{00000000-0006-0000-0000-0000EB130000}">
      <text>
        <r>
          <rPr>
            <sz val="9"/>
            <color indexed="81"/>
            <rFont val="Tahoma"/>
            <family val="2"/>
          </rPr>
          <t>Viga +- 1.0% (+- 2 620)
MIN - MID - MAX
0.0% - 0.8% - 1.9%
ÜLDKOGUM: MIN - MID - MAX
   -  2 620 -  5 958</t>
        </r>
      </text>
    </comment>
    <comment ref="AB150" authorId="0" shapeId="0" xr:uid="{00000000-0006-0000-0000-0000EC130000}">
      <text>
        <r>
          <rPr>
            <sz val="9"/>
            <color indexed="81"/>
            <rFont val="Tahoma"/>
            <family val="2"/>
          </rPr>
          <t>Viga +- 0.6% (+- 1 144)
MIN - MID - MAX
0.0% - 0.3% - 0.9%
ÜLDKOGUM: MIN - MID - MAX
   -  1 144 -  3 309</t>
        </r>
      </text>
    </comment>
    <comment ref="AC150" authorId="0" shapeId="0" xr:uid="{00000000-0006-0000-0000-0000ED130000}">
      <text>
        <r>
          <rPr>
            <sz val="9"/>
            <color indexed="81"/>
            <rFont val="Tahoma"/>
            <family val="2"/>
          </rPr>
          <t>Viga +- 0.7% (+- 1 061)
MIN - MID - MAX
0.0% - 0.4% - 1.1%
ÜLDKOGUM: MIN - MID - MAX
   -  1 061 -  3 155</t>
        </r>
      </text>
    </comment>
    <comment ref="AD150" authorId="0" shapeId="0" xr:uid="{00000000-0006-0000-0000-0000EE130000}">
      <text>
        <r>
          <rPr>
            <sz val="9"/>
            <color indexed="81"/>
            <rFont val="Tahoma"/>
            <family val="2"/>
          </rPr>
          <t>Viga +- 2.3% (+- 2 121)
MIN - MID - MAX
0.0% - 1.7% - 3.9%
ÜLDKOGUM: MIN - MID - MAX
   -  2 121 -  5 050</t>
        </r>
      </text>
    </comment>
    <comment ref="AE150" authorId="0" shapeId="0" xr:uid="{00000000-0006-0000-0000-0000F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50" authorId="0" shapeId="0" xr:uid="{00000000-0006-0000-0000-0000F2130000}">
      <text>
        <r>
          <rPr>
            <sz val="9"/>
            <color indexed="81"/>
            <rFont val="Tahoma"/>
            <family val="2"/>
          </rPr>
          <t>Viga +- 0.4% (+- 1 988)
MIN - MID - MAX
0.0% - 0.3% - 0.6%
ÜLDKOGUM: MIN - MID - MAX
   -  1 988 -  4 830</t>
        </r>
      </text>
    </comment>
    <comment ref="AG150" authorId="0" shapeId="0" xr:uid="{00000000-0006-0000-0000-0000F3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50" authorId="0" shapeId="0" xr:uid="{00000000-0006-0000-0000-0000F4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50" authorId="0" shapeId="0" xr:uid="{00000000-0006-0000-0000-0000F5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50" authorId="0" shapeId="0" xr:uid="{00000000-0006-0000-0000-0000F6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50" authorId="0" shapeId="0" xr:uid="{00000000-0006-0000-0000-0000F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50" authorId="0" shapeId="0" xr:uid="{00000000-0006-0000-0000-0000F8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50" authorId="0" shapeId="0" xr:uid="{00000000-0006-0000-0000-0000F9130000}">
      <text>
        <r>
          <rPr>
            <sz val="9"/>
            <color indexed="81"/>
            <rFont val="Tahoma"/>
            <family val="2"/>
          </rPr>
          <t>Viga +- 1.1% (+-  927)
MIN - MID - MAX
0.0% - 0.5% - 1.6%
ÜLDKOGUM: MIN - MID - MAX
   -   927 -  2 891</t>
        </r>
      </text>
    </comment>
    <comment ref="AN150" authorId="0" shapeId="0" xr:uid="{00000000-0006-0000-0000-0000FA130000}">
      <text>
        <r>
          <rPr>
            <sz val="9"/>
            <color indexed="81"/>
            <rFont val="Tahoma"/>
            <family val="2"/>
          </rPr>
          <t>Viga +- 1.7% (+- 1 061)
MIN - MID - MAX
0.0% - 0.9% - 2.6%
ÜLDKOGUM: MIN - MID - MAX
   -  1 061 -  3 100</t>
        </r>
      </text>
    </comment>
    <comment ref="AO150" authorId="0" shapeId="0" xr:uid="{00000000-0006-0000-0000-0000F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50" authorId="0" shapeId="0" xr:uid="{00000000-0006-0000-0000-0000F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50" authorId="0" shapeId="0" xr:uid="{00000000-0006-0000-0000-0000F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50" authorId="0" shapeId="0" xr:uid="{00000000-0006-0000-0000-0000FE130000}">
      <text>
        <r>
          <rPr>
            <sz val="9"/>
            <color indexed="81"/>
            <rFont val="Tahoma"/>
            <family val="2"/>
          </rPr>
          <t>Viga +- 2.5% (+-  927)
MIN - MID - MAX
0.0% - 1.2% - 3.7%
ÜLDKOGUM: MIN - MID - MAX
   -   927 -  2 821</t>
        </r>
      </text>
    </comment>
    <comment ref="AS150" authorId="0" shapeId="0" xr:uid="{00000000-0006-0000-0000-0000FF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50" authorId="0" shapeId="0" xr:uid="{00000000-0006-0000-0000-000000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50" authorId="0" shapeId="0" xr:uid="{00000000-0006-0000-0000-000001140000}">
      <text>
        <r>
          <rPr>
            <sz val="9"/>
            <color indexed="81"/>
            <rFont val="Tahoma"/>
            <family val="2"/>
          </rPr>
          <t>Viga +- 0.8% (+- 1 061)
MIN - MID - MAX
0.0% - 0.4% - 1.2%
ÜLDKOGUM: MIN - MID - MAX
   -  1 061 -  3 161</t>
        </r>
      </text>
    </comment>
    <comment ref="AV150" authorId="0" shapeId="0" xr:uid="{00000000-0006-0000-0000-00000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50" authorId="0" shapeId="0" xr:uid="{00000000-0006-0000-0000-00000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50" authorId="0" shapeId="0" xr:uid="{00000000-0006-0000-0000-000004140000}">
      <text>
        <r>
          <rPr>
            <sz val="9"/>
            <color indexed="81"/>
            <rFont val="Tahoma"/>
            <family val="2"/>
          </rPr>
          <t>Viga +- 0.7% (+- 1 988)
MIN - MID - MAX
0.0% - 0.5% - 1.2%
ÜLDKOGUM: MIN - MID - MAX
   -  1 988 -  4 866</t>
        </r>
      </text>
    </comment>
    <comment ref="AY150" authorId="0" shapeId="0" xr:uid="{00000000-0006-0000-0000-00000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50" authorId="0" shapeId="0" xr:uid="{00000000-0006-0000-0000-000006140000}">
      <text>
        <r>
          <rPr>
            <sz val="9"/>
            <color indexed="81"/>
            <rFont val="Tahoma"/>
            <family val="2"/>
          </rPr>
          <t>Viga +- 0.7% (+-  927)
MIN - MID - MAX
0.0% - 0.3% - 1.1%
ÜLDKOGUM: MIN - MID - MAX
   -   927 -  2 871</t>
        </r>
      </text>
    </comment>
    <comment ref="BA150" authorId="0" shapeId="0" xr:uid="{00000000-0006-0000-0000-000007140000}">
      <text>
        <r>
          <rPr>
            <sz val="9"/>
            <color indexed="81"/>
            <rFont val="Tahoma"/>
            <family val="2"/>
          </rPr>
          <t>Viga +- 0.4% (+- 2 887)
MIN - MID - MAX
0.0% - 0.4% - 0.8%
ÜLDKOGUM: MIN - MID - MAX
   -  2 887 -  6 362</t>
        </r>
      </text>
    </comment>
    <comment ref="BB150" authorId="0" shapeId="0" xr:uid="{00000000-0006-0000-0000-000008140000}">
      <text>
        <r>
          <rPr>
            <sz val="9"/>
            <color indexed="81"/>
            <rFont val="Tahoma"/>
            <family val="2"/>
          </rPr>
          <t>Viga +- 11.7% (+- 3 132)
MIN - MID - MAX
0.0% - 10.9% - 22.6%
ÜLDKOGUM: MIN - MID - MAX
   -  3 132 -  6 514</t>
        </r>
      </text>
    </comment>
    <comment ref="BC150" authorId="0" shapeId="0" xr:uid="{00000000-0006-0000-0000-00000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50" authorId="0" shapeId="0" xr:uid="{00000000-0006-0000-0000-00000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50" authorId="0" shapeId="0" xr:uid="{00000000-0006-0000-0000-00000B140000}">
      <text>
        <r>
          <rPr>
            <sz val="9"/>
            <color indexed="81"/>
            <rFont val="Tahoma"/>
            <family val="2"/>
          </rPr>
          <t>Viga +- 1.2% (+- 1 061)
MIN - MID - MAX
0.0% - 0.6% - 1.8%
ÜLDKOGUM: MIN - MID - MAX
   -  1 061 -  3 146</t>
        </r>
      </text>
    </comment>
    <comment ref="BF150" authorId="0" shapeId="0" xr:uid="{00000000-0006-0000-0000-00000C140000}">
      <text>
        <r>
          <rPr>
            <sz val="9"/>
            <color indexed="81"/>
            <rFont val="Tahoma"/>
            <family val="2"/>
          </rPr>
          <t>Viga +- 3.2% (+-  927)
MIN - MID - MAX
0.0% - 1.5% - 4.6%
ÜLDKOGUM: MIN - MID - MAX
   -   927 -  2 917</t>
        </r>
      </text>
    </comment>
    <comment ref="BG150" authorId="0" shapeId="0" xr:uid="{00000000-0006-0000-0000-00000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52" authorId="0" shapeId="0" xr:uid="{00000000-0006-0000-0000-00000E140000}">
      <text>
        <r>
          <rPr>
            <sz val="9"/>
            <color indexed="81"/>
            <rFont val="Tahoma"/>
            <family val="2"/>
          </rPr>
          <t>Viga +- 1.2% (+- 13 416)
MIN - MID - MAX
94.7% - 95.9% - 97.1%
ÜLDKOGUM: MIN - MID - MAX
1 038 318 - 1 051 734 - 1 065 150</t>
        </r>
      </text>
    </comment>
    <comment ref="D152" authorId="0" shapeId="0" xr:uid="{00000000-0006-0000-0000-00000F140000}">
      <text>
        <r>
          <rPr>
            <sz val="9"/>
            <color indexed="81"/>
            <rFont val="Tahoma"/>
            <family val="2"/>
          </rPr>
          <t>Viga +- 1.4% (+- 10 372)
MIN - MID - MAX
94.8% - 96.3% - 97.7%
ÜLDKOGUM: MIN - MID - MAX
 691 174 -  701 547 -  711 919</t>
        </r>
      </text>
    </comment>
    <comment ref="E152" authorId="0" shapeId="0" xr:uid="{00000000-0006-0000-0000-000010140000}">
      <text>
        <r>
          <rPr>
            <sz val="9"/>
            <color indexed="81"/>
            <rFont val="Tahoma"/>
            <family val="2"/>
          </rPr>
          <t>Viga +- 2.3% (+- 8 538)
MIN - MID - MAX
92.8% - 95.2% - 97.5%
ÜLDKOGUM: MIN - MID - MAX
 341 649 -  350 187 -  358 726</t>
        </r>
      </text>
    </comment>
    <comment ref="F152" authorId="0" shapeId="0" xr:uid="{00000000-0006-0000-0000-000011140000}">
      <text>
        <r>
          <rPr>
            <sz val="9"/>
            <color indexed="81"/>
            <rFont val="Tahoma"/>
            <family val="2"/>
          </rPr>
          <t>Viga +- 2.2% (+- 11 091)
MIN - MID - MAX
91.6% - 93.8% - 96.0%
ÜLDKOGUM: MIN - MID - MAX
 466 615 -  477 706 -  488 798</t>
        </r>
      </text>
    </comment>
    <comment ref="G152" authorId="0" shapeId="0" xr:uid="{00000000-0006-0000-0000-000012140000}">
      <text>
        <r>
          <rPr>
            <sz val="9"/>
            <color indexed="81"/>
            <rFont val="Tahoma"/>
            <family val="2"/>
          </rPr>
          <t>Viga +- 1.3% (+- 7 417)
MIN - MID - MAX
96.4% - 97.7% - 99.0%
ÜLDKOGUM: MIN - MID - MAX
 566 611 -  574 028 -  581 444</t>
        </r>
      </text>
    </comment>
    <comment ref="H152" authorId="0" shapeId="0" xr:uid="{00000000-0006-0000-0000-000013140000}">
      <text>
        <r>
          <rPr>
            <sz val="9"/>
            <color indexed="81"/>
            <rFont val="Tahoma"/>
            <family val="2"/>
          </rPr>
          <t>Viga +- 5.7% (+- 5 177)
MIN - MID - MAX
86.2% - 91.8% - 97.5%
ÜLDKOGUM: MIN - MID - MAX
 78 752 -  83 929 -  89 106</t>
        </r>
      </text>
    </comment>
    <comment ref="I152" authorId="0" shapeId="0" xr:uid="{00000000-0006-0000-0000-000014140000}">
      <text>
        <r>
          <rPr>
            <sz val="9"/>
            <color indexed="81"/>
            <rFont val="Tahoma"/>
            <family val="2"/>
          </rPr>
          <t>Viga +- 2.4% (+- 4 052)
MIN - MID - MAX
95.3% - 97.7% - 100.0%
ÜLDKOGUM: MIN - MID - MAX
 163 987 -  168 039 -  172 091</t>
        </r>
      </text>
    </comment>
    <comment ref="J152" authorId="0" shapeId="0" xr:uid="{00000000-0006-0000-0000-000015140000}">
      <text>
        <r>
          <rPr>
            <sz val="9"/>
            <color indexed="81"/>
            <rFont val="Tahoma"/>
            <family val="2"/>
          </rPr>
          <t>Viga +- 3.1% (+- 9 123)
MIN - MID - MAX
89.9% - 93.0% - 96.1%
ÜLDKOGUM: MIN - MID - MAX
 264 570 -  273 694 -  282 817</t>
        </r>
      </text>
    </comment>
    <comment ref="K152" authorId="0" shapeId="0" xr:uid="{00000000-0006-0000-0000-000016140000}">
      <text>
        <r>
          <rPr>
            <sz val="9"/>
            <color indexed="81"/>
            <rFont val="Tahoma"/>
            <family val="2"/>
          </rPr>
          <t>Viga +- 2.1% (+- 5 505)
MIN - MID - MAX
95.0% - 97.1% - 99.2%
ÜLDKOGUM: MIN - MID - MAX
 249 542 -  255 047 -  260 552</t>
        </r>
      </text>
    </comment>
    <comment ref="L152" authorId="0" shapeId="0" xr:uid="{00000000-0006-0000-0000-000017140000}">
      <text>
        <r>
          <rPr>
            <sz val="9"/>
            <color indexed="81"/>
            <rFont val="Tahoma"/>
            <family val="2"/>
          </rPr>
          <t>Viga +- 1.8% (+- 2 715)
MIN - MID - MAX
97.0% - 98.8% - 100.6%
ÜLDKOGUM: MIN - MID - MAX
 145 354 -  148 070 -  150 785</t>
        </r>
      </text>
    </comment>
    <comment ref="M152" authorId="0" shapeId="0" xr:uid="{00000000-0006-0000-0000-000018140000}">
      <text>
        <r>
          <rPr>
            <sz val="9"/>
            <color indexed="81"/>
            <rFont val="Tahoma"/>
            <family val="2"/>
          </rPr>
          <t>Viga +- 3.0% (+- 3 796)
MIN - MID - MAX
94.2% - 97.2% - 100.2%
ÜLDKOGUM: MIN - MID - MAX
 119 160 -  122 955 -  126 751</t>
        </r>
      </text>
    </comment>
    <comment ref="N152" authorId="0" shapeId="0" xr:uid="{00000000-0006-0000-0000-000019140000}">
      <text>
        <r>
          <rPr>
            <sz val="9"/>
            <color indexed="81"/>
            <rFont val="Tahoma"/>
            <family val="2"/>
          </rPr>
          <t>Viga +- 1.3% (+- 9 796)
MIN - MID - MAX
95.4% - 96.7% - 98.1%
ÜLDKOGUM: MIN - MID - MAX
 693 086 -  702 883 -  712 679</t>
        </r>
      </text>
    </comment>
    <comment ref="O152" authorId="0" shapeId="0" xr:uid="{00000000-0006-0000-0000-00001A140000}">
      <text>
        <r>
          <rPr>
            <sz val="9"/>
            <color indexed="81"/>
            <rFont val="Tahoma"/>
            <family val="2"/>
          </rPr>
          <t>Viga +- 2.5% (+- 9 142)
MIN - MID - MAX
91.8% - 94.3% - 96.7%
ÜLDKOGUM: MIN - MID - MAX
 339 709 -  348 851 -  357 993</t>
        </r>
      </text>
    </comment>
    <comment ref="P152" authorId="0" shapeId="0" xr:uid="{00000000-0006-0000-0000-00001B140000}">
      <text>
        <r>
          <rPr>
            <sz val="9"/>
            <color indexed="81"/>
            <rFont val="Tahoma"/>
            <family val="2"/>
          </rPr>
          <t>Viga +- 1.5% (+- 11 362)
MIN - MID - MAX
94.4% - 95.9% - 97.3%
ÜLDKOGUM: MIN - MID - MAX
 718 493 -  729 855 -  741 218</t>
        </r>
      </text>
    </comment>
    <comment ref="Q152" authorId="0" shapeId="0" xr:uid="{00000000-0006-0000-0000-00001C140000}">
      <text>
        <r>
          <rPr>
            <sz val="9"/>
            <color indexed="81"/>
            <rFont val="Tahoma"/>
            <family val="2"/>
          </rPr>
          <t>Viga +- 2.1% (+- 7 159)
MIN - MID - MAX
93.8% - 96.0% - 98.1%
ÜLDKOGUM: MIN - MID - MAX
 314 719 -  321 879 -  329 038</t>
        </r>
      </text>
    </comment>
    <comment ref="R152" authorId="0" shapeId="0" xr:uid="{00000000-0006-0000-0000-00001D140000}">
      <text>
        <r>
          <rPr>
            <sz val="9"/>
            <color indexed="81"/>
            <rFont val="Tahoma"/>
            <family val="2"/>
          </rPr>
          <t>Viga +- 2.3% (+- 8 618)
MIN - MID - MAX
92.6% - 95.0% - 97.3%
ÜLDKOGUM: MIN - MID - MAX
 341 001 -  349 619 -  358 237</t>
        </r>
      </text>
    </comment>
    <comment ref="S152" authorId="0" shapeId="0" xr:uid="{00000000-0006-0000-0000-00001E140000}">
      <text>
        <r>
          <rPr>
            <sz val="9"/>
            <color indexed="81"/>
            <rFont val="Tahoma"/>
            <family val="2"/>
          </rPr>
          <t>Viga +- 3.8% (+- 5 278)
MIN - MID - MAX
91.2% - 95.0% - 98.8%
ÜLDKOGUM: MIN - MID - MAX
 126 174 -  131 451 -  136 729</t>
        </r>
      </text>
    </comment>
    <comment ref="T152" authorId="0" shapeId="0" xr:uid="{00000000-0006-0000-0000-00001F140000}">
      <text>
        <r>
          <rPr>
            <sz val="9"/>
            <color indexed="81"/>
            <rFont val="Tahoma"/>
            <family val="2"/>
          </rPr>
          <t>Viga +- 3.3% (+- 3 968)
MIN - MID - MAX
93.4% - 96.7% - 100.0%
ÜLDKOGUM: MIN - MID - MAX
 112 359 -  116 327 -  120 295</t>
        </r>
      </text>
    </comment>
    <comment ref="U152" authorId="0" shapeId="0" xr:uid="{00000000-0006-0000-0000-000020140000}">
      <text>
        <r>
          <rPr>
            <sz val="9"/>
            <color indexed="81"/>
            <rFont val="Tahoma"/>
            <family val="2"/>
          </rPr>
          <t>Viga +- 2.2% (+- 2 239)
MIN - MID - MAX
96.6% - 98.8% - 101.0%
ÜLDKOGUM: MIN - MID - MAX
 96 143 -  98 381 -  100 620</t>
        </r>
      </text>
    </comment>
    <comment ref="V152" authorId="0" shapeId="0" xr:uid="{00000000-0006-0000-0000-000021140000}">
      <text>
        <r>
          <rPr>
            <sz val="9"/>
            <color indexed="81"/>
            <rFont val="Tahoma"/>
            <family val="2"/>
          </rPr>
          <t>Viga +- 3.0% (+- 3 407)
MIN - MID - MAX
94.4% - 97.4% - 100.4%
ÜLDKOGUM: MIN - MID - MAX
 105 707 -  109 114 -  112 521</t>
        </r>
      </text>
    </comment>
    <comment ref="W152" authorId="0" shapeId="0" xr:uid="{00000000-0006-0000-0000-000022140000}">
      <text>
        <r>
          <rPr>
            <sz val="9"/>
            <color indexed="81"/>
            <rFont val="Tahoma"/>
            <family val="2"/>
          </rPr>
          <t>Viga +- 2.6% (+- 6 716)
MIN - MID - MAX
93.0% - 95.6% - 98.2%
ÜLDKOGUM: MIN - MID - MAX
 240 124 -  246 841 -  253 557</t>
        </r>
      </text>
    </comment>
    <comment ref="X152" authorId="0" shapeId="0" xr:uid="{00000000-0006-0000-0000-000023140000}">
      <text>
        <r>
          <rPr>
            <sz val="9"/>
            <color indexed="81"/>
            <rFont val="Tahoma"/>
            <family val="2"/>
          </rPr>
          <t>Viga +- 2.3% (+- 8 618)
MIN - MID - MAX
92.6% - 95.0% - 97.3%
ÜLDKOGUM: MIN - MID - MAX
 341 001 -  349 619 -  358 237</t>
        </r>
      </text>
    </comment>
    <comment ref="Y152" authorId="0" shapeId="0" xr:uid="{00000000-0006-0000-0000-000024140000}">
      <text>
        <r>
          <rPr>
            <sz val="9"/>
            <color indexed="81"/>
            <rFont val="Tahoma"/>
            <family val="2"/>
          </rPr>
          <t>Viga +- 2.1% (+- 8 348)
MIN - MID - MAX
93.3% - 95.4% - 97.6%
ÜLDKOGUM: MIN - MID - MAX
 364 345 -  372 693 -  381 041</t>
        </r>
      </text>
    </comment>
    <comment ref="Z152" authorId="0" shapeId="0" xr:uid="{00000000-0006-0000-0000-000025140000}">
      <text>
        <r>
          <rPr>
            <sz val="9"/>
            <color indexed="81"/>
            <rFont val="Tahoma"/>
            <family val="2"/>
          </rPr>
          <t>Viga +- 1.8% (+- 5 955)
MIN - MID - MAX
95.7% - 97.4% - 99.2%
ÜLDKOGUM: MIN - MID - MAX
 323 467 -  329 422 -  335 377</t>
        </r>
      </text>
    </comment>
    <comment ref="AA152" authorId="0" shapeId="0" xr:uid="{00000000-0006-0000-0000-000026140000}">
      <text>
        <r>
          <rPr>
            <sz val="9"/>
            <color indexed="81"/>
            <rFont val="Tahoma"/>
            <family val="2"/>
          </rPr>
          <t>Viga +- 2.4% (+- 7 567)
MIN - MID - MAX
93.3% - 95.6% - 98.0%
ÜLDKOGUM: MIN - MID - MAX
 298 806 -  306 373 -  313 941</t>
        </r>
      </text>
    </comment>
    <comment ref="AB152" authorId="0" shapeId="0" xr:uid="{00000000-0006-0000-0000-000027140000}">
      <text>
        <r>
          <rPr>
            <sz val="9"/>
            <color indexed="81"/>
            <rFont val="Tahoma"/>
            <family val="2"/>
          </rPr>
          <t>Viga +- 2.1% (+- 7 186)
MIN - MID - MAX
94.2% - 96.3% - 98.3%
ÜLDKOGUM: MIN - MID - MAX
 328 561 -  335 748 -  342 934</t>
        </r>
      </text>
    </comment>
    <comment ref="AC152" authorId="0" shapeId="0" xr:uid="{00000000-0006-0000-0000-000028140000}">
      <text>
        <r>
          <rPr>
            <sz val="9"/>
            <color indexed="81"/>
            <rFont val="Tahoma"/>
            <family val="2"/>
          </rPr>
          <t>Viga +- 2.2% (+- 6 671)
MIN - MID - MAX
94.0% - 96.3% - 98.5%
ÜLDKOGUM: MIN - MID - MAX
 281 335 -  288 005 -  294 676</t>
        </r>
      </text>
    </comment>
    <comment ref="AD152" authorId="0" shapeId="0" xr:uid="{00000000-0006-0000-0000-000029140000}">
      <text>
        <r>
          <rPr>
            <sz val="9"/>
            <color indexed="81"/>
            <rFont val="Tahoma"/>
            <family val="2"/>
          </rPr>
          <t>Viga +- 4.0% (+- 5 171)
MIN - MID - MAX
90.6% - 94.7% - 98.7%
ÜLDKOGUM: MIN - MID - MAX
 116 437 -  121 608 -  126 779</t>
        </r>
      </text>
    </comment>
    <comment ref="AE152" authorId="0" shapeId="0" xr:uid="{00000000-0006-0000-0000-00002C140000}">
      <text>
        <r>
          <rPr>
            <sz val="9"/>
            <color indexed="81"/>
            <rFont val="Tahoma"/>
            <family val="2"/>
          </rPr>
          <t>Viga +- 4.3% (+- 5 268)
MIN - MID - MAX
90.0% - 94.2% - 98.5%
ÜLDKOGUM: MIN - MID - MAX
 111 254 -  116 522 -  121 790</t>
        </r>
      </text>
    </comment>
    <comment ref="AF152" authorId="0" shapeId="0" xr:uid="{00000000-0006-0000-0000-00002D140000}">
      <text>
        <r>
          <rPr>
            <sz val="9"/>
            <color indexed="81"/>
            <rFont val="Tahoma"/>
            <family val="2"/>
          </rPr>
          <t>Viga +- 1.3% (+- 10 134)
MIN - MID - MAX
95.2% - 96.5% - 97.9%
ÜLDKOGUM: MIN - MID - MAX
 714 478 -  724 612 -  734 746</t>
        </r>
      </text>
    </comment>
    <comment ref="AG152" authorId="0" shapeId="0" xr:uid="{00000000-0006-0000-0000-00002E140000}">
      <text>
        <r>
          <rPr>
            <sz val="9"/>
            <color indexed="81"/>
            <rFont val="Tahoma"/>
            <family val="2"/>
          </rPr>
          <t>Viga +- 2.5% (+- 4 364)
MIN - MID - MAX
94.7% - 97.2% - 99.8%
ÜLDKOGUM: MIN - MID - MAX
 163 922 -  168 286 -  172 649</t>
        </r>
      </text>
    </comment>
    <comment ref="AH152" authorId="0" shapeId="0" xr:uid="{00000000-0006-0000-0000-00002F140000}">
      <text>
        <r>
          <rPr>
            <sz val="9"/>
            <color indexed="81"/>
            <rFont val="Tahoma"/>
            <family val="2"/>
          </rPr>
          <t>Viga +- 6.0% (+- 2 906)
MIN - MID - MAX
89.5% - 95.5% - 101.4%
ÜLDKOGUM: MIN - MID - MAX
 43 653 -  46 558 -  49 464</t>
        </r>
      </text>
    </comment>
    <comment ref="AI152" authorId="0" shapeId="0" xr:uid="{00000000-0006-0000-0000-000030140000}">
      <text>
        <r>
          <rPr>
            <sz val="9"/>
            <color indexed="81"/>
            <rFont val="Tahoma"/>
            <family val="2"/>
          </rPr>
          <t>Viga +- 4.4% (+- 2 043)
MIN - MID - MAX
93.4% - 97.8% - 102.3%
ÜLDKOGUM: MIN - MID - MAX
 42 939 -  44 982 -  47 025</t>
        </r>
      </text>
    </comment>
    <comment ref="AJ152" authorId="0" shapeId="0" xr:uid="{00000000-0006-0000-0000-00003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52" authorId="0" shapeId="0" xr:uid="{00000000-0006-0000-0000-000032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35 856 -  35 856 -  35 856</t>
        </r>
      </text>
    </comment>
    <comment ref="AL152" authorId="0" shapeId="0" xr:uid="{00000000-0006-0000-0000-000033140000}">
      <text>
        <r>
          <rPr>
            <sz val="9"/>
            <color indexed="81"/>
            <rFont val="Tahoma"/>
            <family val="2"/>
          </rPr>
          <t>Viga +- 1.9% (+- 3 925)
MIN - MID - MAX
96.2% - 98.1% - 100.0%
ÜLDKOGUM: MIN - MID - MAX
 199 660 -  203 584 -  207 509</t>
        </r>
      </text>
    </comment>
    <comment ref="AM152" authorId="0" shapeId="0" xr:uid="{00000000-0006-0000-0000-000034140000}">
      <text>
        <r>
          <rPr>
            <sz val="9"/>
            <color indexed="81"/>
            <rFont val="Tahoma"/>
            <family val="2"/>
          </rPr>
          <t>Viga +- 2.8% (+- 5 283)
MIN - MID - MAX
93.4% - 96.3% - 99.1%
ÜLDKOGUM: MIN - MID - MAX
 173 807 -  179 089 -  184 372</t>
        </r>
      </text>
    </comment>
    <comment ref="AN152" authorId="0" shapeId="0" xr:uid="{00000000-0006-0000-0000-000035140000}">
      <text>
        <r>
          <rPr>
            <sz val="9"/>
            <color indexed="81"/>
            <rFont val="Tahoma"/>
            <family val="2"/>
          </rPr>
          <t>Viga +- 4.3% (+- 5 105)
MIN - MID - MAX
89.8% - 94.1% - 98.4%
ÜLDKOGUM: MIN - MID - MAX
 106 240 -  111 345 -  116 449</t>
        </r>
      </text>
    </comment>
    <comment ref="AO152" authorId="0" shapeId="0" xr:uid="{00000000-0006-0000-0000-000036140000}">
      <text>
        <r>
          <rPr>
            <sz val="9"/>
            <color indexed="81"/>
            <rFont val="Tahoma"/>
            <family val="2"/>
          </rPr>
          <t>Viga +- 4.2% (+- 3 375)
MIN - MID - MAX
92.2% - 96.4% - 100.6%
ÜLDKOGUM: MIN - MID - MAX
 74 749 -  78 124 -  81 499</t>
        </r>
      </text>
    </comment>
    <comment ref="AP152" authorId="0" shapeId="0" xr:uid="{00000000-0006-0000-0000-000037140000}">
      <text>
        <r>
          <rPr>
            <sz val="9"/>
            <color indexed="81"/>
            <rFont val="Tahoma"/>
            <family val="2"/>
          </rPr>
          <t>Viga +- 4.6% (+- 5 140)
MIN - MID - MAX
89.6% - 94.2% - 98.8%
ÜLDKOGUM: MIN - MID - MAX
 100 028 -  105 169 -  110 309</t>
        </r>
      </text>
    </comment>
    <comment ref="AQ152" authorId="0" shapeId="0" xr:uid="{00000000-0006-0000-0000-000038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24 236 -  24 236 -  24 236</t>
        </r>
      </text>
    </comment>
    <comment ref="AR152" authorId="0" shapeId="0" xr:uid="{00000000-0006-0000-0000-000039140000}">
      <text>
        <r>
          <rPr>
            <sz val="9"/>
            <color indexed="81"/>
            <rFont val="Tahoma"/>
            <family val="2"/>
          </rPr>
          <t>Viga +- 5.0% (+- 3 827)
MIN - MID - MAX
89.8% - 94.8% - 99.8%
ÜLDKOGUM: MIN - MID - MAX
 68 596 -  72 423 -  76 250</t>
        </r>
      </text>
    </comment>
    <comment ref="AS152" authorId="0" shapeId="0" xr:uid="{00000000-0006-0000-0000-00003A140000}">
      <text>
        <r>
          <rPr>
            <sz val="9"/>
            <color indexed="81"/>
            <rFont val="Tahoma"/>
            <family val="2"/>
          </rPr>
          <t>Viga +- 4.7% (+- 3 442)
MIN - MID - MAX
91.3% - 96.0% - 100.7%
ÜLDKOGUM: MIN - MID - MAX
 67 076 -  70 518 -  73 959</t>
        </r>
      </text>
    </comment>
    <comment ref="AT152" authorId="0" shapeId="0" xr:uid="{00000000-0006-0000-0000-00003B140000}">
      <text>
        <r>
          <rPr>
            <sz val="9"/>
            <color indexed="81"/>
            <rFont val="Tahoma"/>
            <family val="2"/>
          </rPr>
          <t>Viga +- 3.5% (+- 6 128)
MIN - MID - MAX
91.2% - 94.6% - 98.1%
ÜLDKOGUM: MIN - MID - MAX
 160 723 -  166 851 -  172 979</t>
        </r>
      </text>
    </comment>
    <comment ref="AU152" authorId="0" shapeId="0" xr:uid="{00000000-0006-0000-0000-00003C140000}">
      <text>
        <r>
          <rPr>
            <sz val="9"/>
            <color indexed="81"/>
            <rFont val="Tahoma"/>
            <family val="2"/>
          </rPr>
          <t>Viga +- 2.3% (+- 6 011)
MIN - MID - MAX
94.4% - 96.6% - 98.9%
ÜLDKOGUM: MIN - MID - MAX
 251 216 -  257 226 -  263 237</t>
        </r>
      </text>
    </comment>
    <comment ref="AV152" authorId="0" shapeId="0" xr:uid="{00000000-0006-0000-0000-00003D140000}">
      <text>
        <r>
          <rPr>
            <sz val="9"/>
            <color indexed="81"/>
            <rFont val="Tahoma"/>
            <family val="2"/>
          </rPr>
          <t>Viga +- 2.0% (+- 2 739)
MIN - MID - MAX
96.6% - 98.6% - 100.6%
ÜLDKOGUM: MIN - MID - MAX
 131 789 -  134 528 -  137 268</t>
        </r>
      </text>
    </comment>
    <comment ref="AW152" authorId="0" shapeId="0" xr:uid="{00000000-0006-0000-0000-00003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52" authorId="0" shapeId="0" xr:uid="{00000000-0006-0000-0000-00003F140000}">
      <text>
        <r>
          <rPr>
            <sz val="9"/>
            <color indexed="81"/>
            <rFont val="Tahoma"/>
            <family val="2"/>
          </rPr>
          <t>Viga +- 2.2% (+- 9 061)
MIN - MID - MAX
92.8% - 95.0% - 97.2%
ÜLDKOGUM: MIN - MID - MAX
 383 203 -  392 263 -  401 324</t>
        </r>
      </text>
    </comment>
    <comment ref="AY152" authorId="0" shapeId="0" xr:uid="{00000000-0006-0000-0000-000040140000}">
      <text>
        <r>
          <rPr>
            <sz val="9"/>
            <color indexed="81"/>
            <rFont val="Tahoma"/>
            <family val="2"/>
          </rPr>
          <t>Viga +- 1.6% (+- 5 075)
MIN - MID - MAX
96.3% - 97.9% - 99.5%
ÜLDKOGUM: MIN - MID - MAX
 304 208 -  309 283 -  314 359</t>
        </r>
      </text>
    </comment>
    <comment ref="AZ152" authorId="0" shapeId="0" xr:uid="{00000000-0006-0000-0000-000041140000}">
      <text>
        <r>
          <rPr>
            <sz val="9"/>
            <color indexed="81"/>
            <rFont val="Tahoma"/>
            <family val="2"/>
          </rPr>
          <t>Viga +- 2.4% (+- 6 433)
MIN - MID - MAX
93.6% - 96.0% - 98.5%
ÜLDKOGUM: MIN - MID - MAX
 249 055 -  255 488 -  261 921</t>
        </r>
      </text>
    </comment>
    <comment ref="BA152" authorId="0" shapeId="0" xr:uid="{00000000-0006-0000-0000-000042140000}">
      <text>
        <r>
          <rPr>
            <sz val="9"/>
            <color indexed="81"/>
            <rFont val="Tahoma"/>
            <family val="2"/>
          </rPr>
          <t>Viga +- 1.4% (+- 11 094)
MIN - MID - MAX
94.8% - 96.2% - 97.6%
ÜLDKOGUM: MIN - MID - MAX
 760 401 -  771 495 -  782 589</t>
        </r>
      </text>
    </comment>
    <comment ref="BB152" authorId="0" shapeId="0" xr:uid="{00000000-0006-0000-0000-000043140000}">
      <text>
        <r>
          <rPr>
            <sz val="9"/>
            <color indexed="81"/>
            <rFont val="Tahoma"/>
            <family val="2"/>
          </rPr>
          <t>Viga +- 13.1% (+- 3 769)
MIN - MID - MAX
72.9% - 86.0% - 99.1%
ÜLDKOGUM: MIN - MID - MAX
 20 982 -  24 751 -  28 520</t>
        </r>
      </text>
    </comment>
    <comment ref="BC152" authorId="0" shapeId="0" xr:uid="{00000000-0006-0000-0000-000044140000}">
      <text>
        <r>
          <rPr>
            <sz val="9"/>
            <color indexed="81"/>
            <rFont val="Tahoma"/>
            <family val="2"/>
          </rPr>
          <t>Viga +- 1.8% (+- 2 974)
MIN - MID - MAX
96.9% - 98.7% - 100.5%
ÜLDKOGUM: MIN - MID - MAX
 157 605 -  160 579 -  163 553</t>
        </r>
      </text>
    </comment>
    <comment ref="BD152" authorId="0" shapeId="0" xr:uid="{00000000-0006-0000-0000-000045140000}">
      <text>
        <r>
          <rPr>
            <sz val="9"/>
            <color indexed="81"/>
            <rFont val="Tahoma"/>
            <family val="2"/>
          </rPr>
          <t>Viga +- 1.9% (+- 6 172)
MIN - MID - MAX
95.1% - 97.0% - 98.9%
ÜLDKOGUM: MIN - MID - MAX
 306 489 -  312 662 -  318 834</t>
        </r>
      </text>
    </comment>
    <comment ref="BE152" authorId="0" shapeId="0" xr:uid="{00000000-0006-0000-0000-000046140000}">
      <text>
        <r>
          <rPr>
            <sz val="9"/>
            <color indexed="81"/>
            <rFont val="Tahoma"/>
            <family val="2"/>
          </rPr>
          <t>Viga +- 3.8% (+- 6 833)
MIN - MID - MAX
89.4% - 93.2% - 97.0%
ÜLDKOGUM: MIN - MID - MAX
 159 276 -  166 109 -  172 942</t>
        </r>
      </text>
    </comment>
    <comment ref="BF152" authorId="0" shapeId="0" xr:uid="{00000000-0006-0000-0000-000047140000}">
      <text>
        <r>
          <rPr>
            <sz val="9"/>
            <color indexed="81"/>
            <rFont val="Tahoma"/>
            <family val="2"/>
          </rPr>
          <t>Viga +- 5.7% (+- 3 599)
MIN - MID - MAX
89.3% - 95.0% - 100.7%
ÜLDKOGUM: MIN - MID - MAX
 56 400 -  59 999 -  63 598</t>
        </r>
      </text>
    </comment>
    <comment ref="BG152" authorId="0" shapeId="0" xr:uid="{00000000-0006-0000-0000-000048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153" authorId="0" shapeId="0" xr:uid="{00000000-0006-0000-0000-000049140000}">
      <text>
        <r>
          <rPr>
            <sz val="9"/>
            <color indexed="81"/>
            <rFont val="Tahoma"/>
            <family val="2"/>
          </rPr>
          <t>Viga +- 1.1% (+- 12 379)
MIN - MID - MAX
2.3% - 3.5% - 4.6%
ÜLDKOGUM: MIN - MID - MAX
 25 713 -  38 092 -  50 472</t>
        </r>
      </text>
    </comment>
    <comment ref="D153" authorId="0" shapeId="0" xr:uid="{00000000-0006-0000-0000-00004A140000}">
      <text>
        <r>
          <rPr>
            <sz val="9"/>
            <color indexed="81"/>
            <rFont val="Tahoma"/>
            <family val="2"/>
          </rPr>
          <t>Viga +- 1.4% (+- 10 000)
MIN - MID - MAX
2.1% - 3.5% - 4.8%
ÜLDKOGUM: MIN - MID - MAX
 15 215 -  25 215 -  35 216</t>
        </r>
      </text>
    </comment>
    <comment ref="E153" authorId="0" shapeId="0" xr:uid="{00000000-0006-0000-0000-00004B140000}">
      <text>
        <r>
          <rPr>
            <sz val="9"/>
            <color indexed="81"/>
            <rFont val="Tahoma"/>
            <family val="2"/>
          </rPr>
          <t>Viga +- 2.0% (+- 7 306)
MIN - MID - MAX
1.5% - 3.5% - 5.5%
ÜLDKOGUM: MIN - MID - MAX
 5 571 -  12 877 -  20 183</t>
        </r>
      </text>
    </comment>
    <comment ref="F153" authorId="0" shapeId="0" xr:uid="{00000000-0006-0000-0000-00004C140000}">
      <text>
        <r>
          <rPr>
            <sz val="9"/>
            <color indexed="81"/>
            <rFont val="Tahoma"/>
            <family val="2"/>
          </rPr>
          <t>Viga +- 2.0% (+- 10 421)
MIN - MID - MAX
3.4% - 5.4% - 7.5%
ÜLDKOGUM: MIN - MID - MAX
 17 238 -  27 659 -  38 081</t>
        </r>
      </text>
    </comment>
    <comment ref="G153" authorId="0" shapeId="0" xr:uid="{00000000-0006-0000-0000-00004D140000}">
      <text>
        <r>
          <rPr>
            <sz val="9"/>
            <color indexed="81"/>
            <rFont val="Tahoma"/>
            <family val="2"/>
          </rPr>
          <t>Viga +- 1.1% (+- 6 549)
MIN - MID - MAX
0.7% - 1.8% - 2.9%
ÜLDKOGUM: MIN - MID - MAX
 3 884 -  10 433 -  16 982</t>
        </r>
      </text>
    </comment>
    <comment ref="H153" authorId="0" shapeId="0" xr:uid="{00000000-0006-0000-0000-00004E140000}">
      <text>
        <r>
          <rPr>
            <sz val="9"/>
            <color indexed="81"/>
            <rFont val="Tahoma"/>
            <family val="2"/>
          </rPr>
          <t>Viga +- 5.0% (+- 4 544)
MIN - MID - MAX
1.2% - 6.2% - 11.1%
ÜLDKOGUM: MIN - MID - MAX
 1 097 -  5 641 -  10 186</t>
        </r>
      </text>
    </comment>
    <comment ref="I153" authorId="0" shapeId="0" xr:uid="{00000000-0006-0000-0000-00004F140000}">
      <text>
        <r>
          <rPr>
            <sz val="9"/>
            <color indexed="81"/>
            <rFont val="Tahoma"/>
            <family val="2"/>
          </rPr>
          <t>Viga +- 2.4% (+- 3 994)
MIN - MID - MAX
0.0% - 2.3% - 4.7%
ÜLDKOGUM: MIN - MID - MAX
   -  3 994 -  8 046</t>
        </r>
      </text>
    </comment>
    <comment ref="J153" authorId="0" shapeId="0" xr:uid="{00000000-0006-0000-0000-000050140000}">
      <text>
        <r>
          <rPr>
            <sz val="9"/>
            <color indexed="81"/>
            <rFont val="Tahoma"/>
            <family val="2"/>
          </rPr>
          <t>Viga +- 2.9% (+- 8 626)
MIN - MID - MAX
3.3% - 6.2% - 9.1%
ÜLDKOGUM: MIN - MID - MAX
 9 623 -  18 249 -  26 875</t>
        </r>
      </text>
    </comment>
    <comment ref="K153" authorId="0" shapeId="0" xr:uid="{00000000-0006-0000-0000-000051140000}">
      <text>
        <r>
          <rPr>
            <sz val="9"/>
            <color indexed="81"/>
            <rFont val="Tahoma"/>
            <family val="2"/>
          </rPr>
          <t>Viga +- 1.9% (+- 5 114)
MIN - MID - MAX
0.5% - 2.5% - 4.4%
ÜLDKOGUM: MIN - MID - MAX
 1 374 -  6 488 -  11 602</t>
        </r>
      </text>
    </comment>
    <comment ref="L153" authorId="0" shapeId="0" xr:uid="{00000000-0006-0000-0000-000052140000}">
      <text>
        <r>
          <rPr>
            <sz val="9"/>
            <color indexed="81"/>
            <rFont val="Tahoma"/>
            <family val="2"/>
          </rPr>
          <t>Viga +- 1.8% (+- 1 828)
MIN - MID - MAX
0.0% - 1.2% - 3.0%
ÜLDKOGUM: MIN - MID - MAX
   -  1 828 -  4 543</t>
        </r>
      </text>
    </comment>
    <comment ref="M153" authorId="0" shapeId="0" xr:uid="{00000000-0006-0000-0000-000053140000}">
      <text>
        <r>
          <rPr>
            <sz val="9"/>
            <color indexed="81"/>
            <rFont val="Tahoma"/>
            <family val="2"/>
          </rPr>
          <t>Viga +- 2.2% (+- 1 892)
MIN - MID - MAX
0.0% - 1.5% - 3.7%
ÜLDKOGUM: MIN - MID - MAX
   -  1 892 -  4 663</t>
        </r>
      </text>
    </comment>
    <comment ref="N153" authorId="0" shapeId="0" xr:uid="{00000000-0006-0000-0000-000054140000}">
      <text>
        <r>
          <rPr>
            <sz val="9"/>
            <color indexed="81"/>
            <rFont val="Tahoma"/>
            <family val="2"/>
          </rPr>
          <t>Viga +- 1.2% (+- 9 003)
MIN - MID - MAX
1.5% - 2.8% - 4.0%
ÜLDKOGUM: MIN - MID - MAX
 11 012 -  20 015 -  29 017</t>
        </r>
      </text>
    </comment>
    <comment ref="O153" authorId="0" shapeId="0" xr:uid="{00000000-0006-0000-0000-000055140000}">
      <text>
        <r>
          <rPr>
            <sz val="9"/>
            <color indexed="81"/>
            <rFont val="Tahoma"/>
            <family val="2"/>
          </rPr>
          <t>Viga +- 2.3% (+- 8 478)
MIN - MID - MAX
2.6% - 4.9% - 7.2%
ÜLDKOGUM: MIN - MID - MAX
 9 600 -  18 078 -  26 556</t>
        </r>
      </text>
    </comment>
    <comment ref="P153" authorId="0" shapeId="0" xr:uid="{00000000-0006-0000-0000-000056140000}">
      <text>
        <r>
          <rPr>
            <sz val="9"/>
            <color indexed="81"/>
            <rFont val="Tahoma"/>
            <family val="2"/>
          </rPr>
          <t>Viga +- 1.4% (+- 10 486)
MIN - MID - MAX
2.1% - 3.5% - 4.9%
ÜLDKOGUM: MIN - MID - MAX
 16 217 -  26 703 -  37 189</t>
        </r>
      </text>
    </comment>
    <comment ref="Q153" authorId="0" shapeId="0" xr:uid="{00000000-0006-0000-0000-000057140000}">
      <text>
        <r>
          <rPr>
            <sz val="9"/>
            <color indexed="81"/>
            <rFont val="Tahoma"/>
            <family val="2"/>
          </rPr>
          <t>Viga +- 2.0% (+- 6 603)
MIN - MID - MAX
1.4% - 3.4% - 5.4%
ÜLDKOGUM: MIN - MID - MAX
 4 786 -  11 389 -  17 992</t>
        </r>
      </text>
    </comment>
    <comment ref="R153" authorId="0" shapeId="0" xr:uid="{00000000-0006-0000-0000-000058140000}">
      <text>
        <r>
          <rPr>
            <sz val="9"/>
            <color indexed="81"/>
            <rFont val="Tahoma"/>
            <family val="2"/>
          </rPr>
          <t>Viga +- 2.1% (+- 7 902)
MIN - MID - MAX
2.1% - 4.2% - 6.4%
ÜLDKOGUM: MIN - MID - MAX
 7 586 -  15 487 -  23 389</t>
        </r>
      </text>
    </comment>
    <comment ref="S153" authorId="0" shapeId="0" xr:uid="{00000000-0006-0000-0000-000059140000}">
      <text>
        <r>
          <rPr>
            <sz val="9"/>
            <color indexed="81"/>
            <rFont val="Tahoma"/>
            <family val="2"/>
          </rPr>
          <t>Viga +- 3.3% (+- 4 599)
MIN - MID - MAX
0.4% - 3.8% - 7.1%
ÜLDKOGUM: MIN - MID - MAX
  610 -  5 208 -  9 807</t>
        </r>
      </text>
    </comment>
    <comment ref="T153" authorId="0" shapeId="0" xr:uid="{00000000-0006-0000-0000-00005A140000}">
      <text>
        <r>
          <rPr>
            <sz val="9"/>
            <color indexed="81"/>
            <rFont val="Tahoma"/>
            <family val="2"/>
          </rPr>
          <t>Viga +- 3.3% (+- 3 968)
MIN - MID - MAX
0.0% - 3.3% - 6.6%
ÜLDKOGUM: MIN - MID - MAX
  14 -  3 982 -  7 950</t>
        </r>
      </text>
    </comment>
    <comment ref="U153" authorId="0" shapeId="0" xr:uid="{00000000-0006-0000-0000-00005B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53" authorId="0" shapeId="0" xr:uid="{00000000-0006-0000-0000-00005C140000}">
      <text>
        <r>
          <rPr>
            <sz val="9"/>
            <color indexed="81"/>
            <rFont val="Tahoma"/>
            <family val="2"/>
          </rPr>
          <t>Viga +- 2.5% (+- 1 996)
MIN - MID - MAX
0.0% - 1.8% - 4.3%
ÜLDKOGUM: MIN - MID - MAX
   -  1 996 -  4 830</t>
        </r>
      </text>
    </comment>
    <comment ref="W153" authorId="0" shapeId="0" xr:uid="{00000000-0006-0000-0000-00005D140000}">
      <text>
        <r>
          <rPr>
            <sz val="9"/>
            <color indexed="81"/>
            <rFont val="Tahoma"/>
            <family val="2"/>
          </rPr>
          <t>Viga +- 2.6% (+- 6 716)
MIN - MID - MAX
1.8% - 4.4% - 7.0%
ÜLDKOGUM: MIN - MID - MAX
 4 703 -  11 419 -  18 136</t>
        </r>
      </text>
    </comment>
    <comment ref="X153" authorId="0" shapeId="0" xr:uid="{00000000-0006-0000-0000-00005E140000}">
      <text>
        <r>
          <rPr>
            <sz val="9"/>
            <color indexed="81"/>
            <rFont val="Tahoma"/>
            <family val="2"/>
          </rPr>
          <t>Viga +- 2.1% (+- 7 902)
MIN - MID - MAX
2.1% - 4.2% - 6.4%
ÜLDKOGUM: MIN - MID - MAX
 7 586 -  15 487 -  23 389</t>
        </r>
      </text>
    </comment>
    <comment ref="Y153" authorId="0" shapeId="0" xr:uid="{00000000-0006-0000-0000-00005F140000}">
      <text>
        <r>
          <rPr>
            <sz val="9"/>
            <color indexed="81"/>
            <rFont val="Tahoma"/>
            <family val="2"/>
          </rPr>
          <t>Viga +- 2.0% (+- 7 696)
MIN - MID - MAX
1.9% - 3.8% - 5.8%
ÜLDKOGUM: MIN - MID - MAX
 7 337 -  15 033 -  22 728</t>
        </r>
      </text>
    </comment>
    <comment ref="Z153" authorId="0" shapeId="0" xr:uid="{00000000-0006-0000-0000-000060140000}">
      <text>
        <r>
          <rPr>
            <sz val="9"/>
            <color indexed="81"/>
            <rFont val="Tahoma"/>
            <family val="2"/>
          </rPr>
          <t>Viga +- 1.7% (+- 5 586)
MIN - MID - MAX
0.6% - 2.2% - 3.9%
ÜLDKOGUM: MIN - MID - MAX
 1 986 -  7 572 -  13 158</t>
        </r>
      </text>
    </comment>
    <comment ref="AA153" authorId="0" shapeId="0" xr:uid="{00000000-0006-0000-0000-000061140000}">
      <text>
        <r>
          <rPr>
            <sz val="9"/>
            <color indexed="81"/>
            <rFont val="Tahoma"/>
            <family val="2"/>
          </rPr>
          <t>Viga +- 2.1% (+- 6 850)
MIN - MID - MAX
1.4% - 3.5% - 5.7%
ÜLDKOGUM: MIN - MID - MAX
 4 498 -  11 348 -  18 198</t>
        </r>
      </text>
    </comment>
    <comment ref="AB153" authorId="0" shapeId="0" xr:uid="{00000000-0006-0000-0000-000062140000}">
      <text>
        <r>
          <rPr>
            <sz val="9"/>
            <color indexed="81"/>
            <rFont val="Tahoma"/>
            <family val="2"/>
          </rPr>
          <t>Viga +- 2.0% (+- 6 876)
MIN - MID - MAX
1.4% - 3.4% - 5.4%
ÜLDKOGUM: MIN - MID - MAX
 5 037 -  11 913 -  18 789</t>
        </r>
      </text>
    </comment>
    <comment ref="AC153" authorId="0" shapeId="0" xr:uid="{00000000-0006-0000-0000-000063140000}">
      <text>
        <r>
          <rPr>
            <sz val="9"/>
            <color indexed="81"/>
            <rFont val="Tahoma"/>
            <family val="2"/>
          </rPr>
          <t>Viga +- 2.1% (+- 6 357)
MIN - MID - MAX
1.2% - 3.4% - 5.5%
ÜLDKOGUM: MIN - MID - MAX
 3 726 -  10 083 -  16 439</t>
        </r>
      </text>
    </comment>
    <comment ref="AD153" authorId="0" shapeId="0" xr:uid="{00000000-0006-0000-0000-000064140000}">
      <text>
        <r>
          <rPr>
            <sz val="9"/>
            <color indexed="81"/>
            <rFont val="Tahoma"/>
            <family val="2"/>
          </rPr>
          <t>Viga +- 3.4% (+- 4 337)
MIN - MID - MAX
0.3% - 3.7% - 7.1%
ÜLDKOGUM: MIN - MID - MAX
  412 -  4 748 -  9 085</t>
        </r>
      </text>
    </comment>
    <comment ref="AE153" authorId="0" shapeId="0" xr:uid="{00000000-0006-0000-0000-000067140000}">
      <text>
        <r>
          <rPr>
            <sz val="9"/>
            <color indexed="81"/>
            <rFont val="Tahoma"/>
            <family val="2"/>
          </rPr>
          <t>Viga +- 4.3% (+- 5 268)
MIN - MID - MAX
1.5% - 5.8% - 10.0%
ÜLDKOGUM: MIN - MID - MAX
 1 862 -  7 130 -  12 397</t>
        </r>
      </text>
    </comment>
    <comment ref="AF153" authorId="0" shapeId="0" xr:uid="{00000000-0006-0000-0000-000068140000}">
      <text>
        <r>
          <rPr>
            <sz val="9"/>
            <color indexed="81"/>
            <rFont val="Tahoma"/>
            <family val="2"/>
          </rPr>
          <t>Viga +- 1.3% (+- 9 754)
MIN - MID - MAX
1.9% - 3.2% - 4.5%
ÜLDKOGUM: MIN - MID - MAX
 14 395 -  24 149 -  33 904</t>
        </r>
      </text>
    </comment>
    <comment ref="AG153" authorId="0" shapeId="0" xr:uid="{00000000-0006-0000-0000-000069140000}">
      <text>
        <r>
          <rPr>
            <sz val="9"/>
            <color indexed="81"/>
            <rFont val="Tahoma"/>
            <family val="2"/>
          </rPr>
          <t>Viga +- 2.5% (+- 4 364)
MIN - MID - MAX
0.2% - 2.8% - 5.3%
ÜLDKOGUM: MIN - MID - MAX
  409 -  4 773 -  9 136</t>
        </r>
      </text>
    </comment>
    <comment ref="AH153" authorId="0" shapeId="0" xr:uid="{00000000-0006-0000-0000-00006A140000}">
      <text>
        <r>
          <rPr>
            <sz val="9"/>
            <color indexed="81"/>
            <rFont val="Tahoma"/>
            <family val="2"/>
          </rPr>
          <t>Viga +- 6.0% (+- 2 219)
MIN - MID - MAX
0.0% - 4.5% - 10.5%
ÜLDKOGUM: MIN - MID - MAX
   -  2 219 -  5 124</t>
        </r>
      </text>
    </comment>
    <comment ref="AI153" authorId="0" shapeId="0" xr:uid="{00000000-0006-0000-0000-00006B140000}">
      <text>
        <r>
          <rPr>
            <sz val="9"/>
            <color indexed="81"/>
            <rFont val="Tahoma"/>
            <family val="2"/>
          </rPr>
          <t>Viga +- 4.4% (+-  990)
MIN - MID - MAX
0.0% - 2.2% - 6.6%
ÜLDKOGUM: MIN - MID - MAX
   -   990 -  3 034</t>
        </r>
      </text>
    </comment>
    <comment ref="AJ153" authorId="0" shapeId="0" xr:uid="{00000000-0006-0000-0000-00006C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53" authorId="0" shapeId="0" xr:uid="{00000000-0006-0000-0000-00006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53" authorId="0" shapeId="0" xr:uid="{00000000-0006-0000-0000-00006E140000}">
      <text>
        <r>
          <rPr>
            <sz val="9"/>
            <color indexed="81"/>
            <rFont val="Tahoma"/>
            <family val="2"/>
          </rPr>
          <t>Viga +- 1.9% (+- 3 861)
MIN - MID - MAX
0.0% - 1.9% - 3.8%
ÜLDKOGUM: MIN - MID - MAX
   -  3 861 -  7 786</t>
        </r>
      </text>
    </comment>
    <comment ref="AM153" authorId="0" shapeId="0" xr:uid="{00000000-0006-0000-0000-00006F140000}">
      <text>
        <r>
          <rPr>
            <sz val="9"/>
            <color indexed="81"/>
            <rFont val="Tahoma"/>
            <family val="2"/>
          </rPr>
          <t>Viga +- 2.6% (+- 4 930)
MIN - MID - MAX
0.6% - 3.2% - 5.9%
ÜLDKOGUM: MIN - MID - MAX
 1 080 -  6 010 -  10 939</t>
        </r>
      </text>
    </comment>
    <comment ref="AN153" authorId="0" shapeId="0" xr:uid="{00000000-0006-0000-0000-000070140000}">
      <text>
        <r>
          <rPr>
            <sz val="9"/>
            <color indexed="81"/>
            <rFont val="Tahoma"/>
            <family val="2"/>
          </rPr>
          <t>Viga +- 4.0% (+- 4 725)
MIN - MID - MAX
1.0% - 5.0% - 9.0%
ÜLDKOGUM: MIN - MID - MAX
 1 221 -  5 946 -  10 670</t>
        </r>
      </text>
    </comment>
    <comment ref="AO153" authorId="0" shapeId="0" xr:uid="{00000000-0006-0000-0000-000071140000}">
      <text>
        <r>
          <rPr>
            <sz val="9"/>
            <color indexed="81"/>
            <rFont val="Tahoma"/>
            <family val="2"/>
          </rPr>
          <t>Viga +- 4.2% (+- 2 923)
MIN - MID - MAX
0.0% - 3.6% - 7.8%
ÜLDKOGUM: MIN - MID - MAX
   -  2 923 -  6 298</t>
        </r>
      </text>
    </comment>
    <comment ref="AP153" authorId="0" shapeId="0" xr:uid="{00000000-0006-0000-0000-000072140000}">
      <text>
        <r>
          <rPr>
            <sz val="9"/>
            <color indexed="81"/>
            <rFont val="Tahoma"/>
            <family val="2"/>
          </rPr>
          <t>Viga +- 4.6% (+- 5 140)
MIN - MID - MAX
1.2% - 5.8% - 10.4%
ÜLDKOGUM: MIN - MID - MAX
 1 335 -  6 476 -  11 616</t>
        </r>
      </text>
    </comment>
    <comment ref="AQ153" authorId="0" shapeId="0" xr:uid="{00000000-0006-0000-0000-00007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53" authorId="0" shapeId="0" xr:uid="{00000000-0006-0000-0000-000074140000}">
      <text>
        <r>
          <rPr>
            <sz val="9"/>
            <color indexed="81"/>
            <rFont val="Tahoma"/>
            <family val="2"/>
          </rPr>
          <t>Viga +- 4.4% (+- 3 021)
MIN - MID - MAX
0.0% - 4.0% - 8.4%
ÜLDKOGUM: MIN - MID - MAX
   -  3 021 -  6 391</t>
        </r>
      </text>
    </comment>
    <comment ref="AS153" authorId="0" shapeId="0" xr:uid="{00000000-0006-0000-0000-000075140000}">
      <text>
        <r>
          <rPr>
            <sz val="9"/>
            <color indexed="81"/>
            <rFont val="Tahoma"/>
            <family val="2"/>
          </rPr>
          <t>Viga +- 4.7% (+- 2 930)
MIN - MID - MAX
0.0% - 4.0% - 8.7%
ÜLDKOGUM: MIN - MID - MAX
   -  2 930 -  6 371</t>
        </r>
      </text>
    </comment>
    <comment ref="AT153" authorId="0" shapeId="0" xr:uid="{00000000-0006-0000-0000-000076140000}">
      <text>
        <r>
          <rPr>
            <sz val="9"/>
            <color indexed="81"/>
            <rFont val="Tahoma"/>
            <family val="2"/>
          </rPr>
          <t>Viga +- 3.5% (+- 6 128)
MIN - MID - MAX
1.9% - 5.4% - 8.8%
ÜLDKOGUM: MIN - MID - MAX
 3 306 -  9 434 -  15 563</t>
        </r>
      </text>
    </comment>
    <comment ref="AU153" authorId="0" shapeId="0" xr:uid="{00000000-0006-0000-0000-000077140000}">
      <text>
        <r>
          <rPr>
            <sz val="9"/>
            <color indexed="81"/>
            <rFont val="Tahoma"/>
            <family val="2"/>
          </rPr>
          <t>Viga +- 2.1% (+- 5 655)
MIN - MID - MAX
0.8% - 3.0% - 5.1%
ÜLDKOGUM: MIN - MID - MAX
 2 243 -  7 898 -  13 553</t>
        </r>
      </text>
    </comment>
    <comment ref="AV153" authorId="0" shapeId="0" xr:uid="{00000000-0006-0000-0000-000078140000}">
      <text>
        <r>
          <rPr>
            <sz val="9"/>
            <color indexed="81"/>
            <rFont val="Tahoma"/>
            <family val="2"/>
          </rPr>
          <t>Viga +- 2.0% (+- 1 932)
MIN - MID - MAX
0.0% - 1.4% - 3.4%
ÜLDKOGUM: MIN - MID - MAX
   -  1 932 -  4 671</t>
        </r>
      </text>
    </comment>
    <comment ref="AW153" authorId="0" shapeId="0" xr:uid="{00000000-0006-0000-0000-00007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53" authorId="0" shapeId="0" xr:uid="{00000000-0006-0000-0000-00007A140000}">
      <text>
        <r>
          <rPr>
            <sz val="9"/>
            <color indexed="81"/>
            <rFont val="Tahoma"/>
            <family val="2"/>
          </rPr>
          <t>Viga +- 2.1% (+- 8 635)
MIN - MID - MAX
2.4% - 4.5% - 6.6%
ÜLDKOGUM: MIN - MID - MAX
 10 031 -  18 667 -  27 302</t>
        </r>
      </text>
    </comment>
    <comment ref="AY153" authorId="0" shapeId="0" xr:uid="{00000000-0006-0000-0000-00007B140000}">
      <text>
        <r>
          <rPr>
            <sz val="9"/>
            <color indexed="81"/>
            <rFont val="Tahoma"/>
            <family val="2"/>
          </rPr>
          <t>Viga +- 1.6% (+- 5 075)
MIN - MID - MAX
0.5% - 2.1% - 3.7%
ÜLDKOGUM: MIN - MID - MAX
 1 474 -  6 549 -  11 624</t>
        </r>
      </text>
    </comment>
    <comment ref="AZ153" authorId="0" shapeId="0" xr:uid="{00000000-0006-0000-0000-00007C140000}">
      <text>
        <r>
          <rPr>
            <sz val="9"/>
            <color indexed="81"/>
            <rFont val="Tahoma"/>
            <family val="2"/>
          </rPr>
          <t>Viga +- 2.3% (+- 6 155)
MIN - MID - MAX
1.3% - 3.6% - 5.9%
ÜLDKOGUM: MIN - MID - MAX
 3 463 -  9 618 -  15 773</t>
        </r>
      </text>
    </comment>
    <comment ref="BA153" authorId="0" shapeId="0" xr:uid="{00000000-0006-0000-0000-00007D140000}">
      <text>
        <r>
          <rPr>
            <sz val="9"/>
            <color indexed="81"/>
            <rFont val="Tahoma"/>
            <family val="2"/>
          </rPr>
          <t>Viga +- 1.3% (+- 10 575)
MIN - MID - MAX
2.1% - 3.4% - 4.8%
ÜLDKOGUM: MIN - MID - MAX
 16 998 -  27 573 -  38 148</t>
        </r>
      </text>
    </comment>
    <comment ref="BB153" authorId="0" shapeId="0" xr:uid="{00000000-0006-0000-0000-00007E140000}">
      <text>
        <r>
          <rPr>
            <sz val="9"/>
            <color indexed="81"/>
            <rFont val="Tahoma"/>
            <family val="2"/>
          </rPr>
          <t>Viga +- 6.6% (+-  902)
MIN - MID - MAX
0.0% - 3.1% - 9.7%
ÜLDKOGUM: MIN - MID - MAX
   -   902 -  2 793</t>
        </r>
      </text>
    </comment>
    <comment ref="BC153" authorId="0" shapeId="0" xr:uid="{00000000-0006-0000-0000-00007F140000}">
      <text>
        <r>
          <rPr>
            <sz val="9"/>
            <color indexed="81"/>
            <rFont val="Tahoma"/>
            <family val="2"/>
          </rPr>
          <t>Viga +- 1.8% (+- 2 136)
MIN - MID - MAX
0.0% - 1.3% - 3.1%
ÜLDKOGUM: MIN - MID - MAX
   -  2 136 -  5 110</t>
        </r>
      </text>
    </comment>
    <comment ref="BD153" authorId="0" shapeId="0" xr:uid="{00000000-0006-0000-0000-000080140000}">
      <text>
        <r>
          <rPr>
            <sz val="9"/>
            <color indexed="81"/>
            <rFont val="Tahoma"/>
            <family val="2"/>
          </rPr>
          <t>Viga +- 1.9% (+- 6 172)
MIN - MID - MAX
1.1% - 3.0% - 4.9%
ÜLDKOGUM: MIN - MID - MAX
 3 600 -  9 772 -  15 945</t>
        </r>
      </text>
    </comment>
    <comment ref="BE153" authorId="0" shapeId="0" xr:uid="{00000000-0006-0000-0000-000081140000}">
      <text>
        <r>
          <rPr>
            <sz val="9"/>
            <color indexed="81"/>
            <rFont val="Tahoma"/>
            <family val="2"/>
          </rPr>
          <t>Viga +- 3.7% (+- 6 548)
MIN - MID - MAX
2.5% - 6.2% - 9.9%
ÜLDKOGUM: MIN - MID - MAX
 4 538 -  11 086 -  17 635</t>
        </r>
      </text>
    </comment>
    <comment ref="BF153" authorId="0" shapeId="0" xr:uid="{00000000-0006-0000-0000-000082140000}">
      <text>
        <r>
          <rPr>
            <sz val="9"/>
            <color indexed="81"/>
            <rFont val="Tahoma"/>
            <family val="2"/>
          </rPr>
          <t>Viga +- 4.8% (+- 2 220)
MIN - MID - MAX
0.0% - 3.5% - 8.3%
ÜLDKOGUM: MIN - MID - MAX
   -  2 220 -  5 266</t>
        </r>
      </text>
    </comment>
    <comment ref="BG153" authorId="0" shapeId="0" xr:uid="{00000000-0006-0000-0000-00008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54" authorId="0" shapeId="0" xr:uid="{00000000-0006-0000-0000-000084140000}">
      <text>
        <r>
          <rPr>
            <sz val="9"/>
            <color indexed="81"/>
            <rFont val="Tahoma"/>
            <family val="2"/>
          </rPr>
          <t>Viga +- 0.5% (+- 5 364)
MIN - MID - MAX
0.1% - 0.6% - 1.1%
ÜLDKOGUM: MIN - MID - MAX
 1 583 -  6 947 -  12 310</t>
        </r>
      </text>
    </comment>
    <comment ref="D154" authorId="0" shapeId="0" xr:uid="{00000000-0006-0000-0000-000085140000}">
      <text>
        <r>
          <rPr>
            <sz val="9"/>
            <color indexed="81"/>
            <rFont val="Tahoma"/>
            <family val="2"/>
          </rPr>
          <t>Viga +- 0.4% (+- 1 988)
MIN - MID - MAX
0.0% - 0.3% - 0.7%
ÜLDKOGUM: MIN - MID - MAX
   -  1 988 -  4 843</t>
        </r>
      </text>
    </comment>
    <comment ref="E154" authorId="0" shapeId="0" xr:uid="{00000000-0006-0000-0000-000086140000}">
      <text>
        <r>
          <rPr>
            <sz val="9"/>
            <color indexed="81"/>
            <rFont val="Tahoma"/>
            <family val="2"/>
          </rPr>
          <t>Viga +- 1.2% (+- 4 584)
MIN - MID - MAX
0.1% - 1.3% - 2.6%
ÜLDKOGUM: MIN - MID - MAX
  374 -  4 958 -  9 542</t>
        </r>
      </text>
    </comment>
    <comment ref="F154" authorId="0" shapeId="0" xr:uid="{00000000-0006-0000-0000-000087140000}">
      <text>
        <r>
          <rPr>
            <sz val="9"/>
            <color indexed="81"/>
            <rFont val="Tahoma"/>
            <family val="2"/>
          </rPr>
          <t>Viga +- 0.8% (+- 3 927)
MIN - MID - MAX
0.0% - 0.8% - 1.6%
ÜLDKOGUM: MIN - MID - MAX
   -  3 927 -  7 950</t>
        </r>
      </text>
    </comment>
    <comment ref="G154" authorId="0" shapeId="0" xr:uid="{00000000-0006-0000-0000-000088140000}">
      <text>
        <r>
          <rPr>
            <sz val="9"/>
            <color indexed="81"/>
            <rFont val="Tahoma"/>
            <family val="2"/>
          </rPr>
          <t>Viga +- 0.6% (+- 3 019)
MIN - MID - MAX
0.0% - 0.5% - 1.1%
ÜLDKOGUM: MIN - MID - MAX
   -  3 019 -  6 565</t>
        </r>
      </text>
    </comment>
    <comment ref="H154" authorId="0" shapeId="0" xr:uid="{00000000-0006-0000-0000-000089140000}">
      <text>
        <r>
          <rPr>
            <sz val="9"/>
            <color indexed="81"/>
            <rFont val="Tahoma"/>
            <family val="2"/>
          </rPr>
          <t>Viga +- 2.9% (+- 1 840)
MIN - MID - MAX
0.0% - 2.0% - 4.9%
ÜLDKOGUM: MIN - MID - MAX
   -  1 840 -  4 492</t>
        </r>
      </text>
    </comment>
    <comment ref="I154" authorId="0" shapeId="0" xr:uid="{00000000-0006-0000-0000-00008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54" authorId="0" shapeId="0" xr:uid="{00000000-0006-0000-0000-00008B140000}">
      <text>
        <r>
          <rPr>
            <sz val="9"/>
            <color indexed="81"/>
            <rFont val="Tahoma"/>
            <family val="2"/>
          </rPr>
          <t>Viga +- 1.1% (+- 2 338)
MIN - MID - MAX
0.0% - 0.8% - 1.9%
ÜLDKOGUM: MIN - MID - MAX
   -  2 338 -  5 513</t>
        </r>
      </text>
    </comment>
    <comment ref="K154" authorId="0" shapeId="0" xr:uid="{00000000-0006-0000-0000-00008C140000}">
      <text>
        <r>
          <rPr>
            <sz val="9"/>
            <color indexed="81"/>
            <rFont val="Tahoma"/>
            <family val="2"/>
          </rPr>
          <t>Viga +- 0.8% (+- 1 061)
MIN - MID - MAX
0.0% - 0.4% - 1.2%
ÜLDKOGUM: MIN - MID - MAX
   -  1 061 -  3 151</t>
        </r>
      </text>
    </comment>
    <comment ref="L154" authorId="0" shapeId="0" xr:uid="{00000000-0006-0000-0000-00008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54" authorId="0" shapeId="0" xr:uid="{00000000-0006-0000-0000-00008E140000}">
      <text>
        <r>
          <rPr>
            <sz val="9"/>
            <color indexed="81"/>
            <rFont val="Tahoma"/>
            <family val="2"/>
          </rPr>
          <t>Viga +- 2.1% (+- 1 708)
MIN - MID - MAX
0.0% - 1.3% - 3.4%
ÜLDKOGUM: MIN - MID - MAX
   -  1 708 -  4 342</t>
        </r>
      </text>
    </comment>
    <comment ref="N154" authorId="0" shapeId="0" xr:uid="{00000000-0006-0000-0000-00008F140000}">
      <text>
        <r>
          <rPr>
            <sz val="9"/>
            <color indexed="81"/>
            <rFont val="Tahoma"/>
            <family val="2"/>
          </rPr>
          <t>Viga +- 0.5% (+- 3 814)
MIN - MID - MAX
0.0% - 0.5% - 1.1%
ÜLDKOGUM: MIN - MID - MAX
   -  3 814 -  7 789</t>
        </r>
      </text>
    </comment>
    <comment ref="O154" authorId="0" shapeId="0" xr:uid="{00000000-0006-0000-0000-000090140000}">
      <text>
        <r>
          <rPr>
            <sz val="9"/>
            <color indexed="81"/>
            <rFont val="Tahoma"/>
            <family val="2"/>
          </rPr>
          <t>Viga +- 1.0% (+- 3 132)
MIN - MID - MAX
0.0% - 0.8% - 1.8%
ÜLDKOGUM: MIN - MID - MAX
   -  3 132 -  6 735</t>
        </r>
      </text>
    </comment>
    <comment ref="P154" authorId="0" shapeId="0" xr:uid="{00000000-0006-0000-0000-000091140000}">
      <text>
        <r>
          <rPr>
            <sz val="9"/>
            <color indexed="81"/>
            <rFont val="Tahoma"/>
            <family val="2"/>
          </rPr>
          <t>Viga +- 0.6% (+- 4 539)
MIN - MID - MAX
0.0% - 0.6% - 1.2%
ÜLDKOGUM: MIN - MID - MAX
  320 -  4 859 -  9 399</t>
        </r>
      </text>
    </comment>
    <comment ref="Q154" authorId="0" shapeId="0" xr:uid="{00000000-0006-0000-0000-000092140000}">
      <text>
        <r>
          <rPr>
            <sz val="9"/>
            <color indexed="81"/>
            <rFont val="Tahoma"/>
            <family val="2"/>
          </rPr>
          <t>Viga +- 0.9% (+- 2 087)
MIN - MID - MAX
0.0% - 0.6% - 1.5%
ÜLDKOGUM: MIN - MID - MAX
   -  2 087 -  4 954</t>
        </r>
      </text>
    </comment>
    <comment ref="R154" authorId="0" shapeId="0" xr:uid="{00000000-0006-0000-0000-000093140000}">
      <text>
        <r>
          <rPr>
            <sz val="9"/>
            <color indexed="81"/>
            <rFont val="Tahoma"/>
            <family val="2"/>
          </rPr>
          <t>Viga +- 1.0% (+- 3 098)
MIN - MID - MAX
0.0% - 0.8% - 1.8%
ÜLDKOGUM: MIN - MID - MAX
   -  3 098 -  6 694</t>
        </r>
      </text>
    </comment>
    <comment ref="S154" authorId="0" shapeId="0" xr:uid="{00000000-0006-0000-0000-000094140000}">
      <text>
        <r>
          <rPr>
            <sz val="9"/>
            <color indexed="81"/>
            <rFont val="Tahoma"/>
            <family val="2"/>
          </rPr>
          <t>Viga +- 1.9% (+- 1 742)
MIN - MID - MAX
0.0% - 1.3% - 3.2%
ÜLDKOGUM: MIN - MID - MAX
   -  1 742 -  4 436</t>
        </r>
      </text>
    </comment>
    <comment ref="T154" authorId="0" shapeId="0" xr:uid="{00000000-0006-0000-0000-00009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54" authorId="0" shapeId="0" xr:uid="{00000000-0006-0000-0000-000096140000}">
      <text>
        <r>
          <rPr>
            <sz val="9"/>
            <color indexed="81"/>
            <rFont val="Tahoma"/>
            <family val="2"/>
          </rPr>
          <t>Viga +- 2.2% (+- 1 194)
MIN - MID - MAX
0.0% - 1.2% - 3.4%
ÜLDKOGUM: MIN - MID - MAX
   -  1 194 -  3 432</t>
        </r>
      </text>
    </comment>
    <comment ref="V154" authorId="0" shapeId="0" xr:uid="{00000000-0006-0000-0000-000097140000}">
      <text>
        <r>
          <rPr>
            <sz val="9"/>
            <color indexed="81"/>
            <rFont val="Tahoma"/>
            <family val="2"/>
          </rPr>
          <t>Viga +- 1.7% (+-  913)
MIN - MID - MAX
0.0% - 0.8% - 2.5%
ÜLDKOGUM: MIN - MID - MAX
   -   913 -  2 838</t>
        </r>
      </text>
    </comment>
    <comment ref="W154" authorId="0" shapeId="0" xr:uid="{00000000-0006-0000-0000-000098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54" authorId="0" shapeId="0" xr:uid="{00000000-0006-0000-0000-000099140000}">
      <text>
        <r>
          <rPr>
            <sz val="9"/>
            <color indexed="81"/>
            <rFont val="Tahoma"/>
            <family val="2"/>
          </rPr>
          <t>Viga +- 1.0% (+- 3 098)
MIN - MID - MAX
0.0% - 0.8% - 1.8%
ÜLDKOGUM: MIN - MID - MAX
   -  3 098 -  6 694</t>
        </r>
      </text>
    </comment>
    <comment ref="Y154" authorId="0" shapeId="0" xr:uid="{00000000-0006-0000-0000-00009A140000}">
      <text>
        <r>
          <rPr>
            <sz val="9"/>
            <color indexed="81"/>
            <rFont val="Tahoma"/>
            <family val="2"/>
          </rPr>
          <t>Viga +- 0.9% (+- 2 787)
MIN - MID - MAX
0.0% - 0.7% - 1.6%
ÜLDKOGUM: MIN - MID - MAX
   -  2 787 -  6 155</t>
        </r>
      </text>
    </comment>
    <comment ref="Z154" authorId="0" shapeId="0" xr:uid="{00000000-0006-0000-0000-00009B140000}">
      <text>
        <r>
          <rPr>
            <sz val="9"/>
            <color indexed="81"/>
            <rFont val="Tahoma"/>
            <family val="2"/>
          </rPr>
          <t>Viga +- 0.6% (+- 1 061)
MIN - MID - MAX
0.0% - 0.3% - 0.9%
ÜLDKOGUM: MIN - MID - MAX
   -  1 061 -  3 172</t>
        </r>
      </text>
    </comment>
    <comment ref="AA154" authorId="0" shapeId="0" xr:uid="{00000000-0006-0000-0000-00009C140000}">
      <text>
        <r>
          <rPr>
            <sz val="9"/>
            <color indexed="81"/>
            <rFont val="Tahoma"/>
            <family val="2"/>
          </rPr>
          <t>Viga +- 1.0% (+- 2 620)
MIN - MID - MAX
0.0% - 0.8% - 1.9%
ÜLDKOGUM: MIN - MID - MAX
   -  2 620 -  5 958</t>
        </r>
      </text>
    </comment>
    <comment ref="AB154" authorId="0" shapeId="0" xr:uid="{00000000-0006-0000-0000-00009D140000}">
      <text>
        <r>
          <rPr>
            <sz val="9"/>
            <color indexed="81"/>
            <rFont val="Tahoma"/>
            <family val="2"/>
          </rPr>
          <t>Viga +- 0.6% (+- 1 144)
MIN - MID - MAX
0.0% - 0.3% - 0.9%
ÜLDKOGUM: MIN - MID - MAX
   -  1 144 -  3 309</t>
        </r>
      </text>
    </comment>
    <comment ref="AC154" authorId="0" shapeId="0" xr:uid="{00000000-0006-0000-0000-00009E140000}">
      <text>
        <r>
          <rPr>
            <sz val="9"/>
            <color indexed="81"/>
            <rFont val="Tahoma"/>
            <family val="2"/>
          </rPr>
          <t>Viga +- 0.7% (+- 1 061)
MIN - MID - MAX
0.0% - 0.4% - 1.1%
ÜLDKOGUM: MIN - MID - MAX
   -  1 061 -  3 155</t>
        </r>
      </text>
    </comment>
    <comment ref="AD154" authorId="0" shapeId="0" xr:uid="{00000000-0006-0000-0000-00009F140000}">
      <text>
        <r>
          <rPr>
            <sz val="9"/>
            <color indexed="81"/>
            <rFont val="Tahoma"/>
            <family val="2"/>
          </rPr>
          <t>Viga +- 2.3% (+- 2 121)
MIN - MID - MAX
0.0% - 1.7% - 3.9%
ÜLDKOGUM: MIN - MID - MAX
   -  2 121 -  5 050</t>
        </r>
      </text>
    </comment>
    <comment ref="AE154" authorId="0" shapeId="0" xr:uid="{00000000-0006-0000-0000-0000A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54" authorId="0" shapeId="0" xr:uid="{00000000-0006-0000-0000-0000A3140000}">
      <text>
        <r>
          <rPr>
            <sz val="9"/>
            <color indexed="81"/>
            <rFont val="Tahoma"/>
            <family val="2"/>
          </rPr>
          <t>Viga +- 0.4% (+- 1 988)
MIN - MID - MAX
0.0% - 0.3% - 0.6%
ÜLDKOGUM: MIN - MID - MAX
   -  1 988 -  4 830</t>
        </r>
      </text>
    </comment>
    <comment ref="AG154" authorId="0" shapeId="0" xr:uid="{00000000-0006-0000-0000-0000A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54" authorId="0" shapeId="0" xr:uid="{00000000-0006-0000-0000-0000A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54" authorId="0" shapeId="0" xr:uid="{00000000-0006-0000-0000-0000A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54" authorId="0" shapeId="0" xr:uid="{00000000-0006-0000-0000-0000A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54" authorId="0" shapeId="0" xr:uid="{00000000-0006-0000-0000-0000A8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54" authorId="0" shapeId="0" xr:uid="{00000000-0006-0000-0000-0000A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54" authorId="0" shapeId="0" xr:uid="{00000000-0006-0000-0000-0000AA140000}">
      <text>
        <r>
          <rPr>
            <sz val="9"/>
            <color indexed="81"/>
            <rFont val="Tahoma"/>
            <family val="2"/>
          </rPr>
          <t>Viga +- 1.1% (+-  927)
MIN - MID - MAX
0.0% - 0.5% - 1.6%
ÜLDKOGUM: MIN - MID - MAX
   -   927 -  2 891</t>
        </r>
      </text>
    </comment>
    <comment ref="AN154" authorId="0" shapeId="0" xr:uid="{00000000-0006-0000-0000-0000AB140000}">
      <text>
        <r>
          <rPr>
            <sz val="9"/>
            <color indexed="81"/>
            <rFont val="Tahoma"/>
            <family val="2"/>
          </rPr>
          <t>Viga +- 1.7% (+- 1 061)
MIN - MID - MAX
0.0% - 0.9% - 2.6%
ÜLDKOGUM: MIN - MID - MAX
   -  1 061 -  3 100</t>
        </r>
      </text>
    </comment>
    <comment ref="AO154" authorId="0" shapeId="0" xr:uid="{00000000-0006-0000-0000-0000AC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54" authorId="0" shapeId="0" xr:uid="{00000000-0006-0000-0000-0000A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54" authorId="0" shapeId="0" xr:uid="{00000000-0006-0000-0000-0000A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54" authorId="0" shapeId="0" xr:uid="{00000000-0006-0000-0000-0000AF140000}">
      <text>
        <r>
          <rPr>
            <sz val="9"/>
            <color indexed="81"/>
            <rFont val="Tahoma"/>
            <family val="2"/>
          </rPr>
          <t>Viga +- 2.5% (+-  927)
MIN - MID - MAX
0.0% - 1.2% - 3.7%
ÜLDKOGUM: MIN - MID - MAX
   -   927 -  2 821</t>
        </r>
      </text>
    </comment>
    <comment ref="AS154" authorId="0" shapeId="0" xr:uid="{00000000-0006-0000-0000-0000B0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54" authorId="0" shapeId="0" xr:uid="{00000000-0006-0000-0000-0000B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54" authorId="0" shapeId="0" xr:uid="{00000000-0006-0000-0000-0000B2140000}">
      <text>
        <r>
          <rPr>
            <sz val="9"/>
            <color indexed="81"/>
            <rFont val="Tahoma"/>
            <family val="2"/>
          </rPr>
          <t>Viga +- 0.8% (+- 1 061)
MIN - MID - MAX
0.0% - 0.4% - 1.2%
ÜLDKOGUM: MIN - MID - MAX
   -  1 061 -  3 161</t>
        </r>
      </text>
    </comment>
    <comment ref="AV154" authorId="0" shapeId="0" xr:uid="{00000000-0006-0000-0000-0000B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54" authorId="0" shapeId="0" xr:uid="{00000000-0006-0000-0000-0000B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54" authorId="0" shapeId="0" xr:uid="{00000000-0006-0000-0000-0000B5140000}">
      <text>
        <r>
          <rPr>
            <sz val="9"/>
            <color indexed="81"/>
            <rFont val="Tahoma"/>
            <family val="2"/>
          </rPr>
          <t>Viga +- 0.7% (+- 1 988)
MIN - MID - MAX
0.0% - 0.5% - 1.2%
ÜLDKOGUM: MIN - MID - MAX
   -  1 988 -  4 866</t>
        </r>
      </text>
    </comment>
    <comment ref="AY154" authorId="0" shapeId="0" xr:uid="{00000000-0006-0000-0000-0000B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54" authorId="0" shapeId="0" xr:uid="{00000000-0006-0000-0000-0000B7140000}">
      <text>
        <r>
          <rPr>
            <sz val="9"/>
            <color indexed="81"/>
            <rFont val="Tahoma"/>
            <family val="2"/>
          </rPr>
          <t>Viga +- 0.7% (+-  927)
MIN - MID - MAX
0.0% - 0.3% - 1.1%
ÜLDKOGUM: MIN - MID - MAX
   -   927 -  2 871</t>
        </r>
      </text>
    </comment>
    <comment ref="BA154" authorId="0" shapeId="0" xr:uid="{00000000-0006-0000-0000-0000B8140000}">
      <text>
        <r>
          <rPr>
            <sz val="9"/>
            <color indexed="81"/>
            <rFont val="Tahoma"/>
            <family val="2"/>
          </rPr>
          <t>Viga +- 0.4% (+- 2 887)
MIN - MID - MAX
0.0% - 0.4% - 0.8%
ÜLDKOGUM: MIN - MID - MAX
   -  2 887 -  6 362</t>
        </r>
      </text>
    </comment>
    <comment ref="BB154" authorId="0" shapeId="0" xr:uid="{00000000-0006-0000-0000-0000B9140000}">
      <text>
        <r>
          <rPr>
            <sz val="9"/>
            <color indexed="81"/>
            <rFont val="Tahoma"/>
            <family val="2"/>
          </rPr>
          <t>Viga +- 11.7% (+- 3 132)
MIN - MID - MAX
0.0% - 10.9% - 22.6%
ÜLDKOGUM: MIN - MID - MAX
   -  3 132 -  6 514</t>
        </r>
      </text>
    </comment>
    <comment ref="BC154" authorId="0" shapeId="0" xr:uid="{00000000-0006-0000-0000-0000B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54" authorId="0" shapeId="0" xr:uid="{00000000-0006-0000-0000-0000BB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54" authorId="0" shapeId="0" xr:uid="{00000000-0006-0000-0000-0000BC140000}">
      <text>
        <r>
          <rPr>
            <sz val="9"/>
            <color indexed="81"/>
            <rFont val="Tahoma"/>
            <family val="2"/>
          </rPr>
          <t>Viga +- 1.2% (+- 1 061)
MIN - MID - MAX
0.0% - 0.6% - 1.8%
ÜLDKOGUM: MIN - MID - MAX
   -  1 061 -  3 146</t>
        </r>
      </text>
    </comment>
    <comment ref="BF154" authorId="0" shapeId="0" xr:uid="{00000000-0006-0000-0000-0000BD140000}">
      <text>
        <r>
          <rPr>
            <sz val="9"/>
            <color indexed="81"/>
            <rFont val="Tahoma"/>
            <family val="2"/>
          </rPr>
          <t>Viga +- 3.2% (+-  927)
MIN - MID - MAX
0.0% - 1.5% - 4.6%
ÜLDKOGUM: MIN - MID - MAX
   -   927 -  2 917</t>
        </r>
      </text>
    </comment>
    <comment ref="BG154" authorId="0" shapeId="0" xr:uid="{00000000-0006-0000-0000-0000B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56" authorId="0" shapeId="0" xr:uid="{00000000-0006-0000-0000-0000BF140000}">
      <text>
        <r>
          <rPr>
            <sz val="9"/>
            <color indexed="81"/>
            <rFont val="Tahoma"/>
            <family val="2"/>
          </rPr>
          <t>Viga +- 1.5% (+- 16 353)
MIN - MID - MAX
4.7% - 6.2% - 7.7%
ÜLDKOGUM: MIN - MID - MAX
 52 081 -  68 434 -  84 787</t>
        </r>
      </text>
    </comment>
    <comment ref="D156" authorId="0" shapeId="0" xr:uid="{00000000-0006-0000-0000-0000C0140000}">
      <text>
        <r>
          <rPr>
            <sz val="9"/>
            <color indexed="81"/>
            <rFont val="Tahoma"/>
            <family val="2"/>
          </rPr>
          <t>Viga +- 1.6% (+- 11 775)
MIN - MID - MAX
3.3% - 4.9% - 6.5%
ÜLDKOGUM: MIN - MID - MAX
 23 699 -  35 473 -  47 248</t>
        </r>
      </text>
    </comment>
    <comment ref="E156" authorId="0" shapeId="0" xr:uid="{00000000-0006-0000-0000-0000C1140000}">
      <text>
        <r>
          <rPr>
            <sz val="9"/>
            <color indexed="81"/>
            <rFont val="Tahoma"/>
            <family val="2"/>
          </rPr>
          <t>Viga +- 3.1% (+- 11 354)
MIN - MID - MAX
5.9% - 9.0% - 12.0%
ÜLDKOGUM: MIN - MID - MAX
 21 607 -  32 960 -  44 314</t>
        </r>
      </text>
    </comment>
    <comment ref="F156" authorId="0" shapeId="0" xr:uid="{00000000-0006-0000-0000-0000C2140000}">
      <text>
        <r>
          <rPr>
            <sz val="9"/>
            <color indexed="81"/>
            <rFont val="Tahoma"/>
            <family val="2"/>
          </rPr>
          <t>Viga +- 2.4% (+- 12 006)
MIN - MID - MAX
5.0% - 7.4% - 9.7%
ÜLDKOGUM: MIN - MID - MAX
 25 469 -  37 476 -  49 482</t>
        </r>
      </text>
    </comment>
    <comment ref="G156" authorId="0" shapeId="0" xr:uid="{00000000-0006-0000-0000-0000C3140000}">
      <text>
        <r>
          <rPr>
            <sz val="9"/>
            <color indexed="81"/>
            <rFont val="Tahoma"/>
            <family val="2"/>
          </rPr>
          <t>Viga +- 1.9% (+- 11 078)
MIN - MID - MAX
3.4% - 5.3% - 7.2%
ÜLDKOGUM: MIN - MID - MAX
 19 880 -  30 958 -  42 037</t>
        </r>
      </text>
    </comment>
    <comment ref="H156" authorId="0" shapeId="0" xr:uid="{00000000-0006-0000-0000-0000C4140000}">
      <text>
        <r>
          <rPr>
            <sz val="9"/>
            <color indexed="81"/>
            <rFont val="Tahoma"/>
            <family val="2"/>
          </rPr>
          <t>Viga +- 2.1% (+-  918)
MIN - MID - MAX
0.0% - 1.0% - 3.1%
ÜLDKOGUM: MIN - MID - MAX
   -   918 -  2 802</t>
        </r>
      </text>
    </comment>
    <comment ref="I156" authorId="0" shapeId="0" xr:uid="{00000000-0006-0000-0000-0000C5140000}">
      <text>
        <r>
          <rPr>
            <sz val="9"/>
            <color indexed="81"/>
            <rFont val="Tahoma"/>
            <family val="2"/>
          </rPr>
          <t>Viga +- 2.7% (+- 4 719)
MIN - MID - MAX
0.4% - 3.2% - 5.9%
ÜLDKOGUM: MIN - MID - MAX
  745 -  5 464 -  10 183</t>
        </r>
      </text>
    </comment>
    <comment ref="J156" authorId="0" shapeId="0" xr:uid="{00000000-0006-0000-0000-0000C6140000}">
      <text>
        <r>
          <rPr>
            <sz val="9"/>
            <color indexed="81"/>
            <rFont val="Tahoma"/>
            <family val="2"/>
          </rPr>
          <t>Viga +- 2.2% (+- 6 559)
MIN - MID - MAX
1.3% - 3.5% - 5.7%
ÜLDKOGUM: MIN - MID - MAX
 3 696 -  10 255 -  16 815</t>
        </r>
      </text>
    </comment>
    <comment ref="K156" authorId="0" shapeId="0" xr:uid="{00000000-0006-0000-0000-0000C7140000}">
      <text>
        <r>
          <rPr>
            <sz val="9"/>
            <color indexed="81"/>
            <rFont val="Tahoma"/>
            <family val="2"/>
          </rPr>
          <t>Viga +- 3.3% (+- 8 768)
MIN - MID - MAX
4.3% - 7.7% - 11.0%
ÜLDKOGUM: MIN - MID - MAX
 11 378 -  20 146 -  28 914</t>
        </r>
      </text>
    </comment>
    <comment ref="L156" authorId="0" shapeId="0" xr:uid="{00000000-0006-0000-0000-0000C8140000}">
      <text>
        <r>
          <rPr>
            <sz val="9"/>
            <color indexed="81"/>
            <rFont val="Tahoma"/>
            <family val="2"/>
          </rPr>
          <t>Viga +- 6.1% (+- 9 118)
MIN - MID - MAX
10.1% - 16.2% - 22.3%
ÜLDKOGUM: MIN - MID - MAX
 15 182 -  24 301 -  33 419</t>
        </r>
      </text>
    </comment>
    <comment ref="M156" authorId="0" shapeId="0" xr:uid="{00000000-0006-0000-0000-0000C9140000}">
      <text>
        <r>
          <rPr>
            <sz val="9"/>
            <color indexed="81"/>
            <rFont val="Tahoma"/>
            <family val="2"/>
          </rPr>
          <t>Viga +- 4.2% (+- 5 340)
MIN - MID - MAX
1.6% - 5.8% - 10.0%
ÜLDKOGUM: MIN - MID - MAX
 2 009 -  7 349 -  12 690</t>
        </r>
      </text>
    </comment>
    <comment ref="N156" authorId="0" shapeId="0" xr:uid="{00000000-0006-0000-0000-0000CA140000}">
      <text>
        <r>
          <rPr>
            <sz val="9"/>
            <color indexed="81"/>
            <rFont val="Tahoma"/>
            <family val="2"/>
          </rPr>
          <t>Viga +- 1.4% (+- 9 839)
MIN - MID - MAX
2.0% - 3.3% - 4.7%
ÜLDKOGUM: MIN - MID - MAX
 14 204 -  24 042 -  33 881</t>
        </r>
      </text>
    </comment>
    <comment ref="O156" authorId="0" shapeId="0" xr:uid="{00000000-0006-0000-0000-0000CB140000}">
      <text>
        <r>
          <rPr>
            <sz val="9"/>
            <color indexed="81"/>
            <rFont val="Tahoma"/>
            <family val="2"/>
          </rPr>
          <t>Viga +- 3.5% (+- 12 778)
MIN - MID - MAX
8.5% - 12.0% - 15.4%
ÜLDKOGUM: MIN - MID - MAX
 31 613 -  44 391 -  57 170</t>
        </r>
      </text>
    </comment>
    <comment ref="P156" authorId="0" shapeId="0" xr:uid="{00000000-0006-0000-0000-0000CC140000}">
      <text>
        <r>
          <rPr>
            <sz val="9"/>
            <color indexed="81"/>
            <rFont val="Tahoma"/>
            <family val="2"/>
          </rPr>
          <t>Viga +- 1.9% (+- 14 599)
MIN - MID - MAX
5.1% - 7.1% - 9.0%
ÜLDKOGUM: MIN - MID - MAX
 39 136 -  53 734 -  68 333</t>
        </r>
      </text>
    </comment>
    <comment ref="Q156" authorId="0" shapeId="0" xr:uid="{00000000-0006-0000-0000-0000CD140000}">
      <text>
        <r>
          <rPr>
            <sz val="9"/>
            <color indexed="81"/>
            <rFont val="Tahoma"/>
            <family val="2"/>
          </rPr>
          <t>Viga +- 2.2% (+- 7 463)
MIN - MID - MAX
2.2% - 4.4% - 6.6%
ÜLDKOGUM: MIN - MID - MAX
 7 237 -  14 700 -  22 163</t>
        </r>
      </text>
    </comment>
    <comment ref="R156" authorId="0" shapeId="0" xr:uid="{00000000-0006-0000-0000-0000CE140000}">
      <text>
        <r>
          <rPr>
            <sz val="9"/>
            <color indexed="81"/>
            <rFont val="Tahoma"/>
            <family val="2"/>
          </rPr>
          <t>Viga +- 2.7% (+- 9 917)
MIN - MID - MAX
4.1% - 6.8% - 9.5%
ÜLDKOGUM: MIN - MID - MAX
 15 162 -  25 080 -  34 997</t>
        </r>
      </text>
    </comment>
    <comment ref="S156" authorId="0" shapeId="0" xr:uid="{00000000-0006-0000-0000-0000CF140000}">
      <text>
        <r>
          <rPr>
            <sz val="9"/>
            <color indexed="81"/>
            <rFont val="Tahoma"/>
            <family val="2"/>
          </rPr>
          <t>Viga +- 3.6% (+- 5 000)
MIN - MID - MAX
0.9% - 4.5% - 8.1%
ÜLDKOGUM: MIN - MID - MAX
 1 203 -  6 203 -  11 203</t>
        </r>
      </text>
    </comment>
    <comment ref="T156" authorId="0" shapeId="0" xr:uid="{00000000-0006-0000-0000-0000D0140000}">
      <text>
        <r>
          <rPr>
            <sz val="9"/>
            <color indexed="81"/>
            <rFont val="Tahoma"/>
            <family val="2"/>
          </rPr>
          <t>Viga +- 3.9% (+- 4 719)
MIN - MID - MAX
0.8% - 4.8% - 8.7%
ÜLDKOGUM: MIN - MID - MAX
  998 -  5 717 -  10 436</t>
        </r>
      </text>
    </comment>
    <comment ref="U156" authorId="0" shapeId="0" xr:uid="{00000000-0006-0000-0000-0000D1140000}">
      <text>
        <r>
          <rPr>
            <sz val="9"/>
            <color indexed="81"/>
            <rFont val="Tahoma"/>
            <family val="2"/>
          </rPr>
          <t>Viga +- 3.0% (+- 2 142)
MIN - MID - MAX
0.0% - 2.2% - 5.1%
ÜLDKOGUM: MIN - MID - MAX
   -  2 142 -  5 127</t>
        </r>
      </text>
    </comment>
    <comment ref="V156" authorId="0" shapeId="0" xr:uid="{00000000-0006-0000-0000-0000D2140000}">
      <text>
        <r>
          <rPr>
            <sz val="9"/>
            <color indexed="81"/>
            <rFont val="Tahoma"/>
            <family val="2"/>
          </rPr>
          <t>Viga +- 6.6% (+- 7 374)
MIN - MID - MAX
7.1% - 13.7% - 20.3%
ÜLDKOGUM: MIN - MID - MAX
 8 007 -  15 381 -  22 755</t>
        </r>
      </text>
    </comment>
    <comment ref="W156" authorId="0" shapeId="0" xr:uid="{00000000-0006-0000-0000-0000D3140000}">
      <text>
        <r>
          <rPr>
            <sz val="9"/>
            <color indexed="81"/>
            <rFont val="Tahoma"/>
            <family val="2"/>
          </rPr>
          <t>Viga +- 2.9% (+- 7 375)
MIN - MID - MAX
2.5% - 5.4% - 8.2%
ÜLDKOGUM: MIN - MID - MAX
 6 536 -  13 911 -  21 287</t>
        </r>
      </text>
    </comment>
    <comment ref="X156" authorId="0" shapeId="0" xr:uid="{00000000-0006-0000-0000-0000D4140000}">
      <text>
        <r>
          <rPr>
            <sz val="9"/>
            <color indexed="81"/>
            <rFont val="Tahoma"/>
            <family val="2"/>
          </rPr>
          <t>Viga +- 2.7% (+- 9 917)
MIN - MID - MAX
4.1% - 6.8% - 9.5%
ÜLDKOGUM: MIN - MID - MAX
 15 162 -  25 080 -  34 997</t>
        </r>
      </text>
    </comment>
    <comment ref="Y156" authorId="0" shapeId="0" xr:uid="{00000000-0006-0000-0000-0000D5140000}">
      <text>
        <r>
          <rPr>
            <sz val="9"/>
            <color indexed="81"/>
            <rFont val="Tahoma"/>
            <family val="2"/>
          </rPr>
          <t>Viga +- 2.7% (+- 10 483)
MIN - MID - MAX
4.7% - 7.4% - 10.1%
ÜLDKOGUM: MIN - MID - MAX
 18 485 -  28 968 -  39 451</t>
        </r>
      </text>
    </comment>
    <comment ref="Z156" authorId="0" shapeId="0" xr:uid="{00000000-0006-0000-0000-0000D6140000}">
      <text>
        <r>
          <rPr>
            <sz val="9"/>
            <color indexed="81"/>
            <rFont val="Tahoma"/>
            <family val="2"/>
          </rPr>
          <t>Viga +- 2.3% (+- 7 620)
MIN - MID - MAX
2.0% - 4.3% - 6.5%
ÜLDKOGUM: MIN - MID - MAX
 6 766 -  14 386 -  22 006</t>
        </r>
      </text>
    </comment>
    <comment ref="AA156" authorId="0" shapeId="0" xr:uid="{00000000-0006-0000-0000-0000D7140000}">
      <text>
        <r>
          <rPr>
            <sz val="9"/>
            <color indexed="81"/>
            <rFont val="Tahoma"/>
            <family val="2"/>
          </rPr>
          <t>Viga +- 3.4% (+- 10 777)
MIN - MID - MAX
6.0% - 9.3% - 12.7%
ÜLDKOGUM: MIN - MID - MAX
 19 104 -  29 880 -  40 657</t>
        </r>
      </text>
    </comment>
    <comment ref="AB156" authorId="0" shapeId="0" xr:uid="{00000000-0006-0000-0000-0000D8140000}">
      <text>
        <r>
          <rPr>
            <sz val="9"/>
            <color indexed="81"/>
            <rFont val="Tahoma"/>
            <family val="2"/>
          </rPr>
          <t>Viga +- 2.7% (+- 9 493)
MIN - MID - MAX
4.0% - 6.7% - 9.5%
ÜLDKOGUM: MIN - MID - MAX
 14 025 -  23 518 -  33 011</t>
        </r>
      </text>
    </comment>
    <comment ref="AC156" authorId="0" shapeId="0" xr:uid="{00000000-0006-0000-0000-0000D9140000}">
      <text>
        <r>
          <rPr>
            <sz val="9"/>
            <color indexed="81"/>
            <rFont val="Tahoma"/>
            <family val="2"/>
          </rPr>
          <t>Viga +- 1.9% (+- 5 670)
MIN - MID - MAX
0.8% - 2.7% - 4.6%
ÜLDKOGUM: MIN - MID - MAX
 2 292 -  7 962 -  13 631</t>
        </r>
      </text>
    </comment>
    <comment ref="AD156" authorId="0" shapeId="0" xr:uid="{00000000-0006-0000-0000-0000DA140000}">
      <text>
        <r>
          <rPr>
            <sz val="9"/>
            <color indexed="81"/>
            <rFont val="Tahoma"/>
            <family val="2"/>
          </rPr>
          <t>Viga +- 4.1% (+- 5 243)
MIN - MID - MAX
1.4% - 5.5% - 9.6%
ÜLDKOGUM: MIN - MID - MAX
 1 831 -  7 074 -  12 316</t>
        </r>
      </text>
    </comment>
    <comment ref="AE156" authorId="0" shapeId="0" xr:uid="{00000000-0006-0000-0000-0000DD140000}">
      <text>
        <r>
          <rPr>
            <sz val="9"/>
            <color indexed="81"/>
            <rFont val="Tahoma"/>
            <family val="2"/>
          </rPr>
          <t>Viga +- 4.9% (+- 6 095)
MIN - MID - MAX
3.0% - 7.9% - 12.8%
ÜLDKOGUM: MIN - MID - MAX
 3 671 -  9 766 -  15 862</t>
        </r>
      </text>
    </comment>
    <comment ref="AF156" authorId="0" shapeId="0" xr:uid="{00000000-0006-0000-0000-0000DE140000}">
      <text>
        <r>
          <rPr>
            <sz val="9"/>
            <color indexed="81"/>
            <rFont val="Tahoma"/>
            <family val="2"/>
          </rPr>
          <t>Viga +- 1.5% (+- 11 543)
MIN - MID - MAX
3.0% - 4.6% - 6.1%
ÜLDKOGUM: MIN - MID - MAX
 22 753 -  34 295 -  45 838</t>
        </r>
      </text>
    </comment>
    <comment ref="AG156" authorId="0" shapeId="0" xr:uid="{00000000-0006-0000-0000-0000DF140000}">
      <text>
        <r>
          <rPr>
            <sz val="9"/>
            <color indexed="81"/>
            <rFont val="Tahoma"/>
            <family val="2"/>
          </rPr>
          <t>Viga +- 4.0% (+- 6 963)
MIN - MID - MAX
3.3% - 7.4% - 11.4%
ÜLDKOGUM: MIN - MID - MAX
 5 794 -  12 757 -  19 719</t>
        </r>
      </text>
    </comment>
    <comment ref="AH156" authorId="0" shapeId="0" xr:uid="{00000000-0006-0000-0000-0000E0140000}">
      <text>
        <r>
          <rPr>
            <sz val="9"/>
            <color indexed="81"/>
            <rFont val="Tahoma"/>
            <family val="2"/>
          </rPr>
          <t>Viga +- 8.6% (+- 4 212)
MIN - MID - MAX
1.5% - 10.2% - 18.8%
ÜLDKOGUM: MIN - MID - MAX
  741 -  4 953 -  9 164</t>
        </r>
      </text>
    </comment>
    <comment ref="AI156" authorId="0" shapeId="0" xr:uid="{00000000-0006-0000-0000-0000E1140000}">
      <text>
        <r>
          <rPr>
            <sz val="9"/>
            <color indexed="81"/>
            <rFont val="Tahoma"/>
            <family val="2"/>
          </rPr>
          <t>Viga +- 9.5% (+- 4 380)
MIN - MID - MAX
1.3% - 10.9% - 20.4%
ÜLDKOGUM: MIN - MID - MAX
  617 -  4 996 -  9 376</t>
        </r>
      </text>
    </comment>
    <comment ref="AJ156" authorId="0" shapeId="0" xr:uid="{00000000-0006-0000-0000-0000E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56" authorId="0" shapeId="0" xr:uid="{00000000-0006-0000-0000-0000E3140000}">
      <text>
        <r>
          <rPr>
            <sz val="9"/>
            <color indexed="81"/>
            <rFont val="Tahoma"/>
            <family val="2"/>
          </rPr>
          <t>Viga +- 9.1% (+- 3 121)
MIN - MID - MAX
0.0% - 8.7% - 17.8%
ÜLDKOGUM: MIN - MID - MAX
   -  3 121 -  6 379</t>
        </r>
      </text>
    </comment>
    <comment ref="AL156" authorId="0" shapeId="0" xr:uid="{00000000-0006-0000-0000-0000E4140000}">
      <text>
        <r>
          <rPr>
            <sz val="9"/>
            <color indexed="81"/>
            <rFont val="Tahoma"/>
            <family val="2"/>
          </rPr>
          <t>Viga +- 3.2% (+- 6 560)
MIN - MID - MAX
2.2% - 5.4% - 8.6%
ÜLDKOGUM: MIN - MID - MAX
 4 630 -  11 191 -  17 751</t>
        </r>
      </text>
    </comment>
    <comment ref="AM156" authorId="0" shapeId="0" xr:uid="{00000000-0006-0000-0000-0000E5140000}">
      <text>
        <r>
          <rPr>
            <sz val="9"/>
            <color indexed="81"/>
            <rFont val="Tahoma"/>
            <family val="2"/>
          </rPr>
          <t>Viga +- 3.5% (+- 6 600)
MIN - MID - MAX
2.4% - 6.0% - 9.5%
ÜLDKOGUM: MIN - MID - MAX
 4 486 -  11 086 -  17 685</t>
        </r>
      </text>
    </comment>
    <comment ref="AN156" authorId="0" shapeId="0" xr:uid="{00000000-0006-0000-0000-0000E6140000}">
      <text>
        <r>
          <rPr>
            <sz val="9"/>
            <color indexed="81"/>
            <rFont val="Tahoma"/>
            <family val="2"/>
          </rPr>
          <t>Viga +- 4.0% (+- 4 725)
MIN - MID - MAX
1.0% - 5.0% - 9.0%
ÜLDKOGUM: MIN - MID - MAX
 1 221 -  5 946 -  10 671</t>
        </r>
      </text>
    </comment>
    <comment ref="AO156" authorId="0" shapeId="0" xr:uid="{00000000-0006-0000-0000-0000E7140000}">
      <text>
        <r>
          <rPr>
            <sz val="9"/>
            <color indexed="81"/>
            <rFont val="Tahoma"/>
            <family val="2"/>
          </rPr>
          <t>Viga +- 2.6% (+- 1 098)
MIN - MID - MAX
0.0% - 1.4% - 3.9%
ÜLDKOGUM: MIN - MID - MAX
   -  1 098 -  3 190</t>
        </r>
      </text>
    </comment>
    <comment ref="AP156" authorId="0" shapeId="0" xr:uid="{00000000-0006-0000-0000-0000E8140000}">
      <text>
        <r>
          <rPr>
            <sz val="9"/>
            <color indexed="81"/>
            <rFont val="Tahoma"/>
            <family val="2"/>
          </rPr>
          <t>Viga +- 3.7% (+- 4 019)
MIN - MID - MAX
0.0% - 3.6% - 7.3%
ÜLDKOGUM: MIN - MID - MAX
   -  4 019 -  8 115</t>
        </r>
      </text>
    </comment>
    <comment ref="AQ156" authorId="0" shapeId="0" xr:uid="{00000000-0006-0000-0000-0000E9140000}">
      <text>
        <r>
          <rPr>
            <sz val="9"/>
            <color indexed="81"/>
            <rFont val="Tahoma"/>
            <family val="2"/>
          </rPr>
          <t>Viga +- 11.6% (+- 2 135)
MIN - MID - MAX
0.0% - 8.8% - 20.4%
ÜLDKOGUM: MIN - MID - MAX
   -  2 135 -  4 943</t>
        </r>
      </text>
    </comment>
    <comment ref="AR156" authorId="0" shapeId="0" xr:uid="{00000000-0006-0000-0000-0000EA140000}">
      <text>
        <r>
          <rPr>
            <sz val="9"/>
            <color indexed="81"/>
            <rFont val="Tahoma"/>
            <family val="2"/>
          </rPr>
          <t>Viga +- 3.8% (+- 2 251)
MIN - MID - MAX
0.0% - 2.9% - 6.8%
ÜLDKOGUM: MIN - MID - MAX
   -  2 251 -  5 174</t>
        </r>
      </text>
    </comment>
    <comment ref="AS156" authorId="0" shapeId="0" xr:uid="{00000000-0006-0000-0000-0000EB140000}">
      <text>
        <r>
          <rPr>
            <sz val="9"/>
            <color indexed="81"/>
            <rFont val="Tahoma"/>
            <family val="2"/>
          </rPr>
          <t>Viga +- 4.1% (+- 2 214)
MIN - MID - MAX
0.0% - 3.0% - 7.1%
ÜLDKOGUM: MIN - MID - MAX
   -  2 214 -  5 221</t>
        </r>
      </text>
    </comment>
    <comment ref="AT156" authorId="0" shapeId="0" xr:uid="{00000000-0006-0000-0000-0000EC140000}">
      <text>
        <r>
          <rPr>
            <sz val="9"/>
            <color indexed="81"/>
            <rFont val="Tahoma"/>
            <family val="2"/>
          </rPr>
          <t>Viga +- 3.1% (+- 5 434)
MIN - MID - MAX
1.1% - 4.2% - 7.2%
ÜLDKOGUM: MIN - MID - MAX
 1 891 -  7 325 -  12 758</t>
        </r>
      </text>
    </comment>
    <comment ref="AU156" authorId="0" shapeId="0" xr:uid="{00000000-0006-0000-0000-0000ED140000}">
      <text>
        <r>
          <rPr>
            <sz val="9"/>
            <color indexed="81"/>
            <rFont val="Tahoma"/>
            <family val="2"/>
          </rPr>
          <t>Viga +- 2.6% (+- 6 894)
MIN - MID - MAX
1.9% - 4.5% - 7.1%
ÜLDKOGUM: MIN - MID - MAX
 5 030 -  11 923 -  18 817</t>
        </r>
      </text>
    </comment>
    <comment ref="AV156" authorId="0" shapeId="0" xr:uid="{00000000-0006-0000-0000-0000EE140000}">
      <text>
        <r>
          <rPr>
            <sz val="9"/>
            <color indexed="81"/>
            <rFont val="Tahoma"/>
            <family val="2"/>
          </rPr>
          <t>Viga +- 4.8% (+- 6 508)
MIN - MID - MAX
3.8% - 8.6% - 13.4%
ÜLDKOGUM: MIN - MID - MAX
 5 253 -  11 761 -  18 268</t>
        </r>
      </text>
    </comment>
    <comment ref="AW156" authorId="0" shapeId="0" xr:uid="{00000000-0006-0000-0000-0000EF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56" authorId="0" shapeId="0" xr:uid="{00000000-0006-0000-0000-0000F0140000}">
      <text>
        <r>
          <rPr>
            <sz val="9"/>
            <color indexed="81"/>
            <rFont val="Tahoma"/>
            <family val="2"/>
          </rPr>
          <t>Viga +- 2.3% (+- 9 421)
MIN - MID - MAX
3.2% - 5.4% - 7.7%
ÜLDKOGUM: MIN - MID - MAX
 13 011 -  22 432 -  31 853</t>
        </r>
      </text>
    </comment>
    <comment ref="AY156" authorId="0" shapeId="0" xr:uid="{00000000-0006-0000-0000-0000F1140000}">
      <text>
        <r>
          <rPr>
            <sz val="9"/>
            <color indexed="81"/>
            <rFont val="Tahoma"/>
            <family val="2"/>
          </rPr>
          <t>Viga +- 2.2% (+- 7 086)
MIN - MID - MAX
1.9% - 4.1% - 6.4%
ÜLDKOGUM: MIN - MID - MAX
 5 955 -  13 041 -  20 127</t>
        </r>
      </text>
    </comment>
    <comment ref="AZ156" authorId="0" shapeId="0" xr:uid="{00000000-0006-0000-0000-0000F2140000}">
      <text>
        <r>
          <rPr>
            <sz val="9"/>
            <color indexed="81"/>
            <rFont val="Tahoma"/>
            <family val="2"/>
          </rPr>
          <t>Viga +- 2.1% (+- 5 555)
MIN - MID - MAX
0.8% - 2.9% - 5.0%
ÜLDKOGUM: MIN - MID - MAX
 2 222 -  7 776 -  13 331</t>
        </r>
      </text>
    </comment>
    <comment ref="BA156" authorId="0" shapeId="0" xr:uid="{00000000-0006-0000-0000-0000F3140000}">
      <text>
        <r>
          <rPr>
            <sz val="9"/>
            <color indexed="81"/>
            <rFont val="Tahoma"/>
            <family val="2"/>
          </rPr>
          <t>Viga +- 1.9% (+- 14 848)
MIN - MID - MAX
5.2% - 7.0% - 8.9%
ÜLDKOGUM: MIN - MID - MAX
 41 617 -  56 464 -  71 312</t>
        </r>
      </text>
    </comment>
    <comment ref="BB156" authorId="0" shapeId="0" xr:uid="{00000000-0006-0000-0000-0000F4140000}">
      <text>
        <r>
          <rPr>
            <sz val="9"/>
            <color indexed="81"/>
            <rFont val="Tahoma"/>
            <family val="2"/>
          </rPr>
          <t>Viga +- 13.3% (+- 3 830)
MIN - MID - MAX
1.3% - 14.6% - 27.9%
ÜLDKOGUM: MIN - MID - MAX
  363 -  4 193 -  8 023</t>
        </r>
      </text>
    </comment>
    <comment ref="BC156" authorId="0" shapeId="0" xr:uid="{00000000-0006-0000-0000-0000F5140000}">
      <text>
        <r>
          <rPr>
            <sz val="9"/>
            <color indexed="81"/>
            <rFont val="Tahoma"/>
            <family val="2"/>
          </rPr>
          <t>Viga +- 3.1% (+- 5 090)
MIN - MID - MAX
0.8% - 4.0% - 7.1%
ÜLDKOGUM: MIN - MID - MAX
 1 340 -  6 430 -  11 519</t>
        </r>
      </text>
    </comment>
    <comment ref="BD156" authorId="0" shapeId="0" xr:uid="{00000000-0006-0000-0000-0000F6140000}">
      <text>
        <r>
          <rPr>
            <sz val="9"/>
            <color indexed="81"/>
            <rFont val="Tahoma"/>
            <family val="2"/>
          </rPr>
          <t>Viga +- 2.3% (+- 7 339)
MIN - MID - MAX
2.1% - 4.3% - 6.6%
ÜLDKOGUM: MIN - MID - MAX
 6 665 -  14 004 -  21 343</t>
        </r>
      </text>
    </comment>
    <comment ref="BE156" authorId="0" shapeId="0" xr:uid="{00000000-0006-0000-0000-0000F7140000}">
      <text>
        <r>
          <rPr>
            <sz val="9"/>
            <color indexed="81"/>
            <rFont val="Tahoma"/>
            <family val="2"/>
          </rPr>
          <t>Viga +- 4.0% (+- 7 128)
MIN - MID - MAX
3.5% - 7.5% - 11.5%
ÜLDKOGUM: MIN - MID - MAX
 6 186 -  13 315 -  20 443</t>
        </r>
      </text>
    </comment>
    <comment ref="BF156" authorId="0" shapeId="0" xr:uid="{00000000-0006-0000-0000-0000F8140000}">
      <text>
        <r>
          <rPr>
            <sz val="9"/>
            <color indexed="81"/>
            <rFont val="Tahoma"/>
            <family val="2"/>
          </rPr>
          <t>Viga +- 4.3% (+- 1 725)
MIN - MID - MAX
0.0% - 2.7% - 7.0%
ÜLDKOGUM: MIN - MID - MAX
   -  1 725 -  4 421</t>
        </r>
      </text>
    </comment>
    <comment ref="BG156" authorId="0" shapeId="0" xr:uid="{00000000-0006-0000-0000-0000F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57" authorId="0" shapeId="0" xr:uid="{00000000-0006-0000-0000-0000FA140000}">
      <text>
        <r>
          <rPr>
            <sz val="9"/>
            <color indexed="81"/>
            <rFont val="Tahoma"/>
            <family val="2"/>
          </rPr>
          <t>Viga +- 2.7% (+- 29 882)
MIN - MID - MAX
23.9% - 26.6% - 29.3%
ÜLDKOGUM: MIN - MID - MAX
 262 107 -  291 989 -  321 871</t>
        </r>
      </text>
    </comment>
    <comment ref="D157" authorId="0" shapeId="0" xr:uid="{00000000-0006-0000-0000-0000FB140000}">
      <text>
        <r>
          <rPr>
            <sz val="9"/>
            <color indexed="81"/>
            <rFont val="Tahoma"/>
            <family val="2"/>
          </rPr>
          <t>Viga +- 3.2% (+- 23 129)
MIN - MID - MAX
20.1% - 23.3% - 26.5%
ÜLDKOGUM: MIN - MID - MAX
 146 636 -  169 766 -  192 895</t>
        </r>
      </text>
    </comment>
    <comment ref="E157" authorId="0" shapeId="0" xr:uid="{00000000-0006-0000-0000-0000FC140000}">
      <text>
        <r>
          <rPr>
            <sz val="9"/>
            <color indexed="81"/>
            <rFont val="Tahoma"/>
            <family val="2"/>
          </rPr>
          <t>Viga +- 5.1% (+- 18 726)
MIN - MID - MAX
28.1% - 33.2% - 38.3%
ÜLDKOGUM: MIN - MID - MAX
 103 497 -  122 223 -  140 950</t>
        </r>
      </text>
    </comment>
    <comment ref="F157" authorId="0" shapeId="0" xr:uid="{00000000-0006-0000-0000-0000FD140000}">
      <text>
        <r>
          <rPr>
            <sz val="9"/>
            <color indexed="81"/>
            <rFont val="Tahoma"/>
            <family val="2"/>
          </rPr>
          <t>Viga +- 3.8% (+- 19 375)
MIN - MID - MAX
19.3% - 23.1% - 26.9%
ÜLDKOGUM: MIN - MID - MAX
 98 170 -  117 546 -  136 921</t>
        </r>
      </text>
    </comment>
    <comment ref="G157" authorId="0" shapeId="0" xr:uid="{00000000-0006-0000-0000-0000FE140000}">
      <text>
        <r>
          <rPr>
            <sz val="9"/>
            <color indexed="81"/>
            <rFont val="Tahoma"/>
            <family val="2"/>
          </rPr>
          <t>Viga +- 3.9% (+- 22 655)
MIN - MID - MAX
25.8% - 29.7% - 33.5%
ÜLDKOGUM: MIN - MID - MAX
 151 788 -  174 443 -  197 099</t>
        </r>
      </text>
    </comment>
    <comment ref="H157" authorId="0" shapeId="0" xr:uid="{00000000-0006-0000-0000-0000FF140000}">
      <text>
        <r>
          <rPr>
            <sz val="9"/>
            <color indexed="81"/>
            <rFont val="Tahoma"/>
            <family val="2"/>
          </rPr>
          <t>Viga +- 9.5% (+- 8 657)
MIN - MID - MAX
20.6% - 30.0% - 39.5%
ÜLDKOGUM: MIN - MID - MAX
 18 798 -  27 455 -  36 112</t>
        </r>
      </text>
    </comment>
    <comment ref="I157" authorId="0" shapeId="0" xr:uid="{00000000-0006-0000-0000-000000150000}">
      <text>
        <r>
          <rPr>
            <sz val="9"/>
            <color indexed="81"/>
            <rFont val="Tahoma"/>
            <family val="2"/>
          </rPr>
          <t>Viga +- 7.1% (+- 12 170)
MIN - MID - MAX
21.6% - 28.7% - 35.8%
ÜLDKOGUM: MIN - MID - MAX
 37 177 -  49 347 -  61 517</t>
        </r>
      </text>
    </comment>
    <comment ref="J157" authorId="0" shapeId="0" xr:uid="{00000000-0006-0000-0000-000001150000}">
      <text>
        <r>
          <rPr>
            <sz val="9"/>
            <color indexed="81"/>
            <rFont val="Tahoma"/>
            <family val="2"/>
          </rPr>
          <t>Viga +- 5.2% (+- 15 306)
MIN - MID - MAX
18.9% - 24.1% - 29.3%
ÜLDKOGUM: MIN - MID - MAX
 55 742 -  71 048 -  86 354</t>
        </r>
      </text>
    </comment>
    <comment ref="K157" authorId="0" shapeId="0" xr:uid="{00000000-0006-0000-0000-000002150000}">
      <text>
        <r>
          <rPr>
            <sz val="9"/>
            <color indexed="81"/>
            <rFont val="Tahoma"/>
            <family val="2"/>
          </rPr>
          <t>Viga +- 5.3% (+- 13 966)
MIN - MID - MAX
18.2% - 23.5% - 28.8%
ÜLDKOGUM: MIN - MID - MAX
 47 705 -  61 671 -  75 637</t>
        </r>
      </text>
    </comment>
    <comment ref="L157" authorId="0" shapeId="0" xr:uid="{00000000-0006-0000-0000-000003150000}">
      <text>
        <r>
          <rPr>
            <sz val="9"/>
            <color indexed="81"/>
            <rFont val="Tahoma"/>
            <family val="2"/>
          </rPr>
          <t>Viga +- 7.0% (+- 10 499)
MIN - MID - MAX
16.6% - 23.6% - 30.6%
ÜLDKOGUM: MIN - MID - MAX
 24 819 -  35 319 -  45 818</t>
        </r>
      </text>
    </comment>
    <comment ref="M157" authorId="0" shapeId="0" xr:uid="{00000000-0006-0000-0000-000004150000}">
      <text>
        <r>
          <rPr>
            <sz val="9"/>
            <color indexed="81"/>
            <rFont val="Tahoma"/>
            <family val="2"/>
          </rPr>
          <t>Viga +- 8.7% (+- 11 039)
MIN - MID - MAX
28.5% - 37.3% - 46.0%
ÜLDKOGUM: MIN - MID - MAX
 36 110 -  47 149 -  58 189</t>
        </r>
      </text>
    </comment>
    <comment ref="N157" authorId="0" shapeId="0" xr:uid="{00000000-0006-0000-0000-000005150000}">
      <text>
        <r>
          <rPr>
            <sz val="9"/>
            <color indexed="81"/>
            <rFont val="Tahoma"/>
            <family val="2"/>
          </rPr>
          <t>Viga +- 3.4% (+- 24 582)
MIN - MID - MAX
24.2% - 27.6% - 31.0%
ÜLDKOGUM: MIN - MID - MAX
 175 762 -  200 344 -  224 926</t>
        </r>
      </text>
    </comment>
    <comment ref="O157" authorId="0" shapeId="0" xr:uid="{00000000-0006-0000-0000-000006150000}">
      <text>
        <r>
          <rPr>
            <sz val="9"/>
            <color indexed="81"/>
            <rFont val="Tahoma"/>
            <family val="2"/>
          </rPr>
          <t>Viga +- 4.6% (+- 16 976)
MIN - MID - MAX
20.2% - 24.8% - 29.4%
ÜLDKOGUM: MIN - MID - MAX
 74 669 -  91 645 -  108 621</t>
        </r>
      </text>
    </comment>
    <comment ref="P157" authorId="0" shapeId="0" xr:uid="{00000000-0006-0000-0000-000007150000}">
      <text>
        <r>
          <rPr>
            <sz val="9"/>
            <color indexed="81"/>
            <rFont val="Tahoma"/>
            <family val="2"/>
          </rPr>
          <t>Viga +- 3.3% (+- 25 129)
MIN - MID - MAX
23.1% - 26.4% - 29.7%
ÜLDKOGUM: MIN - MID - MAX
 175 947 -  201 076 -  226 205</t>
        </r>
      </text>
    </comment>
    <comment ref="Q157" authorId="0" shapeId="0" xr:uid="{00000000-0006-0000-0000-000008150000}">
      <text>
        <r>
          <rPr>
            <sz val="9"/>
            <color indexed="81"/>
            <rFont val="Tahoma"/>
            <family val="2"/>
          </rPr>
          <t>Viga +- 4.8% (+- 16 205)
MIN - MID - MAX
22.3% - 27.1% - 31.9%
ÜLDKOGUM: MIN - MID - MAX
 74 708 -  90 913 -  107 117</t>
        </r>
      </text>
    </comment>
    <comment ref="R157" authorId="0" shapeId="0" xr:uid="{00000000-0006-0000-0000-000009150000}">
      <text>
        <r>
          <rPr>
            <sz val="9"/>
            <color indexed="81"/>
            <rFont val="Tahoma"/>
            <family val="2"/>
          </rPr>
          <t>Viga +- 4.6% (+- 16 867)
MIN - MID - MAX
19.7% - 24.2% - 28.8%
ÜLDKOGUM: MIN - MID - MAX
 72 356 -  89 223 -  106 090</t>
        </r>
      </text>
    </comment>
    <comment ref="S157" authorId="0" shapeId="0" xr:uid="{00000000-0006-0000-0000-00000A150000}">
      <text>
        <r>
          <rPr>
            <sz val="9"/>
            <color indexed="81"/>
            <rFont val="Tahoma"/>
            <family val="2"/>
          </rPr>
          <t>Viga +- 7.7% (+- 10 664)
MIN - MID - MAX
18.8% - 26.5% - 34.2%
ÜLDKOGUM: MIN - MID - MAX
 26 008 -  36 672 -  47 337</t>
        </r>
      </text>
    </comment>
    <comment ref="T157" authorId="0" shapeId="0" xr:uid="{00000000-0006-0000-0000-00000B150000}">
      <text>
        <r>
          <rPr>
            <sz val="9"/>
            <color indexed="81"/>
            <rFont val="Tahoma"/>
            <family val="2"/>
          </rPr>
          <t>Viga +- 7.6% (+- 9 151)
MIN - MID - MAX
14.1% - 21.7% - 29.4%
ÜLDKOGUM: MIN - MID - MAX
 17 016 -  26 167 -  35 318</t>
        </r>
      </text>
    </comment>
    <comment ref="U157" authorId="0" shapeId="0" xr:uid="{00000000-0006-0000-0000-00000C150000}">
      <text>
        <r>
          <rPr>
            <sz val="9"/>
            <color indexed="81"/>
            <rFont val="Tahoma"/>
            <family val="2"/>
          </rPr>
          <t>Viga +- 9.1% (+- 9 077)
MIN - MID - MAX
17.4% - 26.5% - 35.6%
ÜLDKOGUM: MIN - MID - MAX
 17 298 -  26 375 -  35 453</t>
        </r>
      </text>
    </comment>
    <comment ref="V157" authorId="0" shapeId="0" xr:uid="{00000000-0006-0000-0000-00000D150000}">
      <text>
        <r>
          <rPr>
            <sz val="9"/>
            <color indexed="81"/>
            <rFont val="Tahoma"/>
            <family val="2"/>
          </rPr>
          <t>Viga +- 8.6% (+- 9 686)
MIN - MID - MAX
20.0% - 28.6% - 37.3%
ÜLDKOGUM: MIN - MID - MAX
 22 397 -  32 083 -  41 769</t>
        </r>
      </text>
    </comment>
    <comment ref="W157" authorId="0" shapeId="0" xr:uid="{00000000-0006-0000-0000-00000E150000}">
      <text>
        <r>
          <rPr>
            <sz val="9"/>
            <color indexed="81"/>
            <rFont val="Tahoma"/>
            <family val="2"/>
          </rPr>
          <t>Viga +- 5.9% (+- 15 182)
MIN - MID - MAX
25.7% - 31.5% - 37.4%
ÜLDKOGUM: MIN - MID - MAX
 66 286 -  81 468 -  96 650</t>
        </r>
      </text>
    </comment>
    <comment ref="X157" authorId="0" shapeId="0" xr:uid="{00000000-0006-0000-0000-00000F150000}">
      <text>
        <r>
          <rPr>
            <sz val="9"/>
            <color indexed="81"/>
            <rFont val="Tahoma"/>
            <family val="2"/>
          </rPr>
          <t>Viga +- 4.6% (+- 16 867)
MIN - MID - MAX
19.7% - 24.2% - 28.8%
ÜLDKOGUM: MIN - MID - MAX
 72 356 -  89 223 -  106 090</t>
        </r>
      </text>
    </comment>
    <comment ref="Y157" authorId="0" shapeId="0" xr:uid="{00000000-0006-0000-0000-000010150000}">
      <text>
        <r>
          <rPr>
            <sz val="9"/>
            <color indexed="81"/>
            <rFont val="Tahoma"/>
            <family val="2"/>
          </rPr>
          <t>Viga +- 4.6% (+- 17 851)
MIN - MID - MAX
22.9% - 27.5% - 32.0%
ÜLDKOGUM: MIN - MID - MAX
 89 349 -  107 200 -  125 051</t>
        </r>
      </text>
    </comment>
    <comment ref="Z157" authorId="0" shapeId="0" xr:uid="{00000000-0006-0000-0000-000011150000}">
      <text>
        <r>
          <rPr>
            <sz val="9"/>
            <color indexed="81"/>
            <rFont val="Tahoma"/>
            <family val="2"/>
          </rPr>
          <t>Viga +- 5.0% (+- 16 998)
MIN - MID - MAX
23.2% - 28.3% - 33.3%
ÜLDKOGUM: MIN - MID - MAX
 78 567 -  95 565 -  112 564</t>
        </r>
      </text>
    </comment>
    <comment ref="AA157" authorId="0" shapeId="0" xr:uid="{00000000-0006-0000-0000-000012150000}">
      <text>
        <r>
          <rPr>
            <sz val="9"/>
            <color indexed="81"/>
            <rFont val="Tahoma"/>
            <family val="2"/>
          </rPr>
          <t>Viga +- 5.3% (+- 16 998)
MIN - MID - MAX
24.8% - 30.1% - 35.4%
ÜLDKOGUM: MIN - MID - MAX
 79 432 -  96 430 -  113 428</t>
        </r>
      </text>
    </comment>
    <comment ref="AB157" authorId="0" shapeId="0" xr:uid="{00000000-0006-0000-0000-000013150000}">
      <text>
        <r>
          <rPr>
            <sz val="9"/>
            <color indexed="81"/>
            <rFont val="Tahoma"/>
            <family val="2"/>
          </rPr>
          <t>Viga +- 4.6% (+- 16 204)
MIN - MID - MAX
19.5% - 24.2% - 28.8%
ÜLDKOGUM: MIN - MID - MAX
 68 048 -  84 252 -  100 456</t>
        </r>
      </text>
    </comment>
    <comment ref="AC157" authorId="0" shapeId="0" xr:uid="{00000000-0006-0000-0000-000014150000}">
      <text>
        <r>
          <rPr>
            <sz val="9"/>
            <color indexed="81"/>
            <rFont val="Tahoma"/>
            <family val="2"/>
          </rPr>
          <t>Viga +- 5.1% (+- 15 365)
MIN - MID - MAX
20.4% - 25.6% - 30.7%
ÜLDKOGUM: MIN - MID - MAX
 61 107 -  76 473 -  91 838</t>
        </r>
      </text>
    </comment>
    <comment ref="AD157" authorId="0" shapeId="0" xr:uid="{00000000-0006-0000-0000-000015150000}">
      <text>
        <r>
          <rPr>
            <sz val="9"/>
            <color indexed="81"/>
            <rFont val="Tahoma"/>
            <family val="2"/>
          </rPr>
          <t>Viga +- 8.0% (+- 10 218)
MIN - MID - MAX
19.2% - 27.1% - 35.1%
ÜLDKOGUM: MIN - MID - MAX
 24 616 -  34 834 -  45 052</t>
        </r>
      </text>
    </comment>
    <comment ref="AE157" authorId="0" shapeId="0" xr:uid="{00000000-0006-0000-0000-000018150000}">
      <text>
        <r>
          <rPr>
            <sz val="9"/>
            <color indexed="81"/>
            <rFont val="Tahoma"/>
            <family val="2"/>
          </rPr>
          <t>Viga +- 7.9% (+- 9 760)
MIN - MID - MAX
16.9% - 24.8% - 32.7%
ÜLDKOGUM: MIN - MID - MAX
 20 916 -  30 676 -  40 436</t>
        </r>
      </text>
    </comment>
    <comment ref="AF157" authorId="0" shapeId="0" xr:uid="{00000000-0006-0000-0000-000019150000}">
      <text>
        <r>
          <rPr>
            <sz val="9"/>
            <color indexed="81"/>
            <rFont val="Tahoma"/>
            <family val="2"/>
          </rPr>
          <t>Viga +- 3.1% (+- 23 589)
MIN - MID - MAX
20.8% - 23.9% - 27.1%
ÜLDKOGUM: MIN - MID - MAX
 156 115 -  179 704 -  203 292</t>
        </r>
      </text>
    </comment>
    <comment ref="AG157" authorId="0" shapeId="0" xr:uid="{00000000-0006-0000-0000-00001A150000}">
      <text>
        <r>
          <rPr>
            <sz val="9"/>
            <color indexed="81"/>
            <rFont val="Tahoma"/>
            <family val="2"/>
          </rPr>
          <t>Viga +- 6.2% (+- 10 793)
MIN - MID - MAX
14.4% - 20.7% - 26.9%
ÜLDKOGUM: MIN - MID - MAX
 25 002 -  35 795 -  46 588</t>
        </r>
      </text>
    </comment>
    <comment ref="AH157" authorId="0" shapeId="0" xr:uid="{00000000-0006-0000-0000-00001B150000}">
      <text>
        <r>
          <rPr>
            <sz val="9"/>
            <color indexed="81"/>
            <rFont val="Tahoma"/>
            <family val="2"/>
          </rPr>
          <t>Viga +- 11.9% (+- 5 794)
MIN - MID - MAX
10.3% - 22.2% - 34.1%
ÜLDKOGUM: MIN - MID - MAX
 5 029 -  10 823 -  16 617</t>
        </r>
      </text>
    </comment>
    <comment ref="AI157" authorId="0" shapeId="0" xr:uid="{00000000-0006-0000-0000-00001C150000}">
      <text>
        <r>
          <rPr>
            <sz val="9"/>
            <color indexed="81"/>
            <rFont val="Tahoma"/>
            <family val="2"/>
          </rPr>
          <t>Viga +- 10.3% (+- 4 726)
MIN - MID - MAX
2.7% - 13.0% - 23.2%
ÜLDKOGUM: MIN - MID - MAX
 1 232 -  5 958 -  10 684</t>
        </r>
      </text>
    </comment>
    <comment ref="AJ157" authorId="0" shapeId="0" xr:uid="{00000000-0006-0000-0000-00001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57" authorId="0" shapeId="0" xr:uid="{00000000-0006-0000-0000-00001E150000}">
      <text>
        <r>
          <rPr>
            <sz val="9"/>
            <color indexed="81"/>
            <rFont val="Tahoma"/>
            <family val="2"/>
          </rPr>
          <t>Viga +- 15.3% (+- 5 472)
MIN - MID - MAX
18.7% - 34.0% - 49.2%
ÜLDKOGUM: MIN - MID - MAX
 6 710 -  12 181 -  17 653</t>
        </r>
      </text>
    </comment>
    <comment ref="AL157" authorId="0" shapeId="0" xr:uid="{00000000-0006-0000-0000-00001F150000}">
      <text>
        <r>
          <rPr>
            <sz val="9"/>
            <color indexed="81"/>
            <rFont val="Tahoma"/>
            <family val="2"/>
          </rPr>
          <t>Viga +- 5.7% (+- 11 803)
MIN - MID - MAX
15.2% - 20.9% - 26.6%
ÜLDKOGUM: MIN - MID - MAX
 31 514 -  43 317 -  55 120</t>
        </r>
      </text>
    </comment>
    <comment ref="AM157" authorId="0" shapeId="0" xr:uid="{00000000-0006-0000-0000-000020150000}">
      <text>
        <r>
          <rPr>
            <sz val="9"/>
            <color indexed="81"/>
            <rFont val="Tahoma"/>
            <family val="2"/>
          </rPr>
          <t>Viga +- 6.9% (+- 12 887)
MIN - MID - MAX
24.0% - 30.9% - 37.9%
ÜLDKOGUM: MIN - MID - MAX
 44 656 -  57 543 -  70 429</t>
        </r>
      </text>
    </comment>
    <comment ref="AN157" authorId="0" shapeId="0" xr:uid="{00000000-0006-0000-0000-000021150000}">
      <text>
        <r>
          <rPr>
            <sz val="9"/>
            <color indexed="81"/>
            <rFont val="Tahoma"/>
            <family val="2"/>
          </rPr>
          <t>Viga +- 8.0% (+- 9 511)
MIN - MID - MAX
18.2% - 26.2% - 34.2%
ÜLDKOGUM: MIN - MID - MAX
 21 495 -  31 005 -  40 516</t>
        </r>
      </text>
    </comment>
    <comment ref="AO157" authorId="0" shapeId="0" xr:uid="{00000000-0006-0000-0000-000022150000}">
      <text>
        <r>
          <rPr>
            <sz val="9"/>
            <color indexed="81"/>
            <rFont val="Tahoma"/>
            <family val="2"/>
          </rPr>
          <t>Viga +- 7.9% (+- 6 415)
MIN - MID - MAX
6.8% - 14.7% - 22.6%
ÜLDKOGUM: MIN - MID - MAX
 5 522 -  11 937 -  18 352</t>
        </r>
      </text>
    </comment>
    <comment ref="AP157" authorId="0" shapeId="0" xr:uid="{00000000-0006-0000-0000-000023150000}">
      <text>
        <r>
          <rPr>
            <sz val="9"/>
            <color indexed="81"/>
            <rFont val="Tahoma"/>
            <family val="2"/>
          </rPr>
          <t>Viga +- 7.5% (+- 8 380)
MIN - MID - MAX
10.1% - 17.6% - 25.1%
ÜLDKOGUM: MIN - MID - MAX
 11 302 -  19 683 -  28 063</t>
        </r>
      </text>
    </comment>
    <comment ref="AQ157" authorId="0" shapeId="0" xr:uid="{00000000-0006-0000-0000-000024150000}">
      <text>
        <r>
          <rPr>
            <sz val="9"/>
            <color indexed="81"/>
            <rFont val="Tahoma"/>
            <family val="2"/>
          </rPr>
          <t>Viga +- 17.9% (+- 4 340)
MIN - MID - MAX
8.0% - 25.9% - 43.8%
ÜLDKOGUM: MIN - MID - MAX
 1 941 -  6 281 -  10 621</t>
        </r>
      </text>
    </comment>
    <comment ref="AR157" authorId="0" shapeId="0" xr:uid="{00000000-0006-0000-0000-000025150000}">
      <text>
        <r>
          <rPr>
            <sz val="9"/>
            <color indexed="81"/>
            <rFont val="Tahoma"/>
            <family val="2"/>
          </rPr>
          <t>Viga +- 9.5% (+- 7 249)
MIN - MID - MAX
13.3% - 22.8% - 32.3%
ÜLDKOGUM: MIN - MID - MAX
 10 151 -  17 400 -  24 650</t>
        </r>
      </text>
    </comment>
    <comment ref="AS157" authorId="0" shapeId="0" xr:uid="{00000000-0006-0000-0000-000026150000}">
      <text>
        <r>
          <rPr>
            <sz val="9"/>
            <color indexed="81"/>
            <rFont val="Tahoma"/>
            <family val="2"/>
          </rPr>
          <t>Viga +- 11.0% (+- 8 065)
MIN - MID - MAX
19.1% - 30.1% - 41.1%
ÜLDKOGUM: MIN - MID - MAX
 14 026 -  22 091 -  30 156</t>
        </r>
      </text>
    </comment>
    <comment ref="AT157" authorId="0" shapeId="0" xr:uid="{00000000-0006-0000-0000-000027150000}">
      <text>
        <r>
          <rPr>
            <sz val="9"/>
            <color indexed="81"/>
            <rFont val="Tahoma"/>
            <family val="2"/>
          </rPr>
          <t>Viga +- 6.6% (+- 11 627)
MIN - MID - MAX
17.4% - 24.0% - 30.6%
ÜLDKOGUM: MIN - MID - MAX
 30 664 -  42 291 -  53 918</t>
        </r>
      </text>
    </comment>
    <comment ref="AU157" authorId="0" shapeId="0" xr:uid="{00000000-0006-0000-0000-000028150000}">
      <text>
        <r>
          <rPr>
            <sz val="9"/>
            <color indexed="81"/>
            <rFont val="Tahoma"/>
            <family val="2"/>
          </rPr>
          <t>Viga +- 5.2% (+- 13 869)
MIN - MID - MAX
17.1% - 22.3% - 27.5%
ÜLDKOGUM: MIN - MID - MAX
 45 444 -  59 312 -  73 181</t>
        </r>
      </text>
    </comment>
    <comment ref="AV157" authorId="0" shapeId="0" xr:uid="{00000000-0006-0000-0000-000029150000}">
      <text>
        <r>
          <rPr>
            <sz val="9"/>
            <color indexed="81"/>
            <rFont val="Tahoma"/>
            <family val="2"/>
          </rPr>
          <t>Viga +- 6.9% (+- 9 447)
MIN - MID - MAX
14.1% - 21.0% - 27.9%
ÜLDKOGUM: MIN - MID - MAX
 19 223 -  28 670 -  38 117</t>
        </r>
      </text>
    </comment>
    <comment ref="AW157" authorId="0" shapeId="0" xr:uid="{00000000-0006-0000-0000-00002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57" authorId="0" shapeId="0" xr:uid="{00000000-0006-0000-0000-00002B150000}">
      <text>
        <r>
          <rPr>
            <sz val="9"/>
            <color indexed="81"/>
            <rFont val="Tahoma"/>
            <family val="2"/>
          </rPr>
          <t>Viga +- 4.1% (+- 16 951)
MIN - MID - MAX
17.0% - 21.1% - 25.2%
ÜLDKOGUM: MIN - MID - MAX
 70 060 -  87 011 -  103 961</t>
        </r>
      </text>
    </comment>
    <comment ref="AY157" authorId="0" shapeId="0" xr:uid="{00000000-0006-0000-0000-00002C150000}">
      <text>
        <r>
          <rPr>
            <sz val="9"/>
            <color indexed="81"/>
            <rFont val="Tahoma"/>
            <family val="2"/>
          </rPr>
          <t>Viga +- 5.0% (+- 15 661)
MIN - MID - MAX
21.2% - 26.2% - 31.2%
ÜLDKOGUM: MIN - MID - MAX
 67 094 -  82 755 -  98 416</t>
        </r>
      </text>
    </comment>
    <comment ref="AZ157" authorId="0" shapeId="0" xr:uid="{00000000-0006-0000-0000-00002D150000}">
      <text>
        <r>
          <rPr>
            <sz val="9"/>
            <color indexed="81"/>
            <rFont val="Tahoma"/>
            <family val="2"/>
          </rPr>
          <t>Viga +- 5.0% (+- 13 371)
MIN - MID - MAX
15.7% - 20.7% - 25.8%
ÜLDKOGUM: MIN - MID - MAX
 41 826 -  55 197 -  68 568</t>
        </r>
      </text>
    </comment>
    <comment ref="BA157" authorId="0" shapeId="0" xr:uid="{00000000-0006-0000-0000-00002E150000}">
      <text>
        <r>
          <rPr>
            <sz val="9"/>
            <color indexed="81"/>
            <rFont val="Tahoma"/>
            <family val="2"/>
          </rPr>
          <t>Viga +- 3.3% (+- 26 273)
MIN - MID - MAX
25.5% - 28.8% - 32.0%
ÜLDKOGUM: MIN - MID - MAX
 204 467 -  230 740 -  257 014</t>
        </r>
      </text>
    </comment>
    <comment ref="BB157" authorId="0" shapeId="0" xr:uid="{00000000-0006-0000-0000-00002F150000}">
      <text>
        <r>
          <rPr>
            <sz val="9"/>
            <color indexed="81"/>
            <rFont val="Tahoma"/>
            <family val="2"/>
          </rPr>
          <t>Viga +- 15.4% (+- 4 424)
MIN - MID - MAX
5.7% - 21.0% - 36.4%
ÜLDKOGUM: MIN - MID - MAX
 1 627 -  6 051 -  10 475</t>
        </r>
      </text>
    </comment>
    <comment ref="BC157" authorId="0" shapeId="0" xr:uid="{00000000-0006-0000-0000-000030150000}">
      <text>
        <r>
          <rPr>
            <sz val="9"/>
            <color indexed="81"/>
            <rFont val="Tahoma"/>
            <family val="2"/>
          </rPr>
          <t>Viga +- 6.4% (+- 10 344)
MIN - MID - MAX
13.1% - 19.5% - 25.8%
ÜLDKOGUM: MIN - MID - MAX
 21 330 -  31 674 -  42 018</t>
        </r>
      </text>
    </comment>
    <comment ref="BD157" authorId="0" shapeId="0" xr:uid="{00000000-0006-0000-0000-000031150000}">
      <text>
        <r>
          <rPr>
            <sz val="9"/>
            <color indexed="81"/>
            <rFont val="Tahoma"/>
            <family val="2"/>
          </rPr>
          <t>Viga +- 4.9% (+- 15 659)
MIN - MID - MAX
20.5% - 25.3% - 30.2%
ÜLDKOGUM: MIN - MID - MAX
 66 025 -  81 684 -  97 343</t>
        </r>
      </text>
    </comment>
    <comment ref="BE157" authorId="0" shapeId="0" xr:uid="{00000000-0006-0000-0000-000032150000}">
      <text>
        <r>
          <rPr>
            <sz val="9"/>
            <color indexed="81"/>
            <rFont val="Tahoma"/>
            <family val="2"/>
          </rPr>
          <t>Viga +- 6.3% (+- 11 234)
MIN - MID - MAX
15.7% - 22.0% - 28.3%
ÜLDKOGUM: MIN - MID - MAX
 27 999 -  39 233 -  50 467</t>
        </r>
      </text>
    </comment>
    <comment ref="BF157" authorId="0" shapeId="0" xr:uid="{00000000-0006-0000-0000-000033150000}">
      <text>
        <r>
          <rPr>
            <sz val="9"/>
            <color indexed="81"/>
            <rFont val="Tahoma"/>
            <family val="2"/>
          </rPr>
          <t>Viga +- 11.7% (+- 7 359)
MIN - MID - MAX
15.5% - 27.2% - 38.9%
ÜLDKOGUM: MIN - MID - MAX
 9 816 -  17 175 -  24 534</t>
        </r>
      </text>
    </comment>
    <comment ref="BG157" authorId="0" shapeId="0" xr:uid="{00000000-0006-0000-0000-000034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58" authorId="0" shapeId="0" xr:uid="{00000000-0006-0000-0000-000035150000}">
      <text>
        <r>
          <rPr>
            <sz val="9"/>
            <color indexed="81"/>
            <rFont val="Tahoma"/>
            <family val="2"/>
          </rPr>
          <t>Viga +- 3.0% (+- 32 601)
MIN - MID - MAX
60.3% - 63.2% - 66.2%
ÜLDKOGUM: MIN - MID - MAX
 660 827 -  693 428 -  726 029</t>
        </r>
      </text>
    </comment>
    <comment ref="D158" authorId="0" shapeId="0" xr:uid="{00000000-0006-0000-0000-000036150000}">
      <text>
        <r>
          <rPr>
            <sz val="9"/>
            <color indexed="81"/>
            <rFont val="Tahoma"/>
            <family val="2"/>
          </rPr>
          <t>Viga +- 3.5% (+- 25 505)
MIN - MID - MAX
64.6% - 68.1% - 71.6%
ÜLDKOGUM: MIN - MID - MAX
 470 709 -  496 214 -  521 719</t>
        </r>
      </text>
    </comment>
    <comment ref="E158" authorId="0" shapeId="0" xr:uid="{00000000-0006-0000-0000-000037150000}">
      <text>
        <r>
          <rPr>
            <sz val="9"/>
            <color indexed="81"/>
            <rFont val="Tahoma"/>
            <family val="2"/>
          </rPr>
          <t>Viga +- 5.4% (+- 19 829)
MIN - MID - MAX
48.2% - 53.6% - 59.0%
ÜLDKOGUM: MIN - MID - MAX
 177 385 -  197 214 -  217 043</t>
        </r>
      </text>
    </comment>
    <comment ref="F158" authorId="0" shapeId="0" xr:uid="{00000000-0006-0000-0000-000038150000}">
      <text>
        <r>
          <rPr>
            <sz val="9"/>
            <color indexed="81"/>
            <rFont val="Tahoma"/>
            <family val="2"/>
          </rPr>
          <t>Viga +- 4.3% (+- 22 007)
MIN - MID - MAX
60.2% - 64.5% - 68.8%
ÜLDKOGUM: MIN - MID - MAX
 306 403 -  328 410 -  350 416</t>
        </r>
      </text>
    </comment>
    <comment ref="G158" authorId="0" shapeId="0" xr:uid="{00000000-0006-0000-0000-000039150000}">
      <text>
        <r>
          <rPr>
            <sz val="9"/>
            <color indexed="81"/>
            <rFont val="Tahoma"/>
            <family val="2"/>
          </rPr>
          <t>Viga +- 4.1% (+- 24 051)
MIN - MID - MAX
58.0% - 62.1% - 66.2%
ÜLDKOGUM: MIN - MID - MAX
 340 967 -  365 018 -  389 069</t>
        </r>
      </text>
    </comment>
    <comment ref="H158" authorId="0" shapeId="0" xr:uid="{00000000-0006-0000-0000-00003A150000}">
      <text>
        <r>
          <rPr>
            <sz val="9"/>
            <color indexed="81"/>
            <rFont val="Tahoma"/>
            <family val="2"/>
          </rPr>
          <t>Viga +- 9.8% (+- 8 944)
MIN - MID - MAX
56.2% - 66.0% - 75.8%
ÜLDKOGUM: MIN - MID - MAX
 51 416 -  60 360 -  69 304</t>
        </r>
      </text>
    </comment>
    <comment ref="I158" authorId="0" shapeId="0" xr:uid="{00000000-0006-0000-0000-00003B150000}">
      <text>
        <r>
          <rPr>
            <sz val="9"/>
            <color indexed="81"/>
            <rFont val="Tahoma"/>
            <family val="2"/>
          </rPr>
          <t>Viga +- 7.5% (+- 12 817)
MIN - MID - MAX
57.8% - 65.2% - 72.7%
ÜLDKOGUM: MIN - MID - MAX
 99 352 -  112 169 -  124 986</t>
        </r>
      </text>
    </comment>
    <comment ref="J158" authorId="0" shapeId="0" xr:uid="{00000000-0006-0000-0000-00003C150000}">
      <text>
        <r>
          <rPr>
            <sz val="9"/>
            <color indexed="81"/>
            <rFont val="Tahoma"/>
            <family val="2"/>
          </rPr>
          <t>Viga +- 5.7% (+- 16 690)
MIN - MID - MAX
62.3% - 68.0% - 73.6%
ÜLDKOGUM: MIN - MID - MAX
 183 301 -  199 991 -  216 680</t>
        </r>
      </text>
    </comment>
    <comment ref="K158" authorId="0" shapeId="0" xr:uid="{00000000-0006-0000-0000-00003D150000}">
      <text>
        <r>
          <rPr>
            <sz val="9"/>
            <color indexed="81"/>
            <rFont val="Tahoma"/>
            <family val="2"/>
          </rPr>
          <t>Viga +- 5.9% (+- 15 545)
MIN - MID - MAX
60.6% - 66.5% - 72.5%
ÜLDKOGUM: MIN - MID - MAX
 159 188 -  174 733 -  190 278</t>
        </r>
      </text>
    </comment>
    <comment ref="L158" authorId="0" shapeId="0" xr:uid="{00000000-0006-0000-0000-00003E150000}">
      <text>
        <r>
          <rPr>
            <sz val="9"/>
            <color indexed="81"/>
            <rFont val="Tahoma"/>
            <family val="2"/>
          </rPr>
          <t>Viga +- 8.2% (+- 12 278)
MIN - MID - MAX
47.9% - 56.1% - 64.3%
ÜLDKOGUM: MIN - MID - MAX
 71 809 -  84 087 -  96 365</t>
        </r>
      </text>
    </comment>
    <comment ref="M158" authorId="0" shapeId="0" xr:uid="{00000000-0006-0000-0000-00003F150000}">
      <text>
        <r>
          <rPr>
            <sz val="9"/>
            <color indexed="81"/>
            <rFont val="Tahoma"/>
            <family val="2"/>
          </rPr>
          <t>Viga +- 9.0% (+- 11 414)
MIN - MID - MAX
40.0% - 49.1% - 58.1%
ÜLDKOGUM: MIN - MID - MAX
 50 673 -  62 088 -  73 502</t>
        </r>
      </text>
    </comment>
    <comment ref="N158" authorId="0" shapeId="0" xr:uid="{00000000-0006-0000-0000-000040150000}">
      <text>
        <r>
          <rPr>
            <sz val="9"/>
            <color indexed="81"/>
            <rFont val="Tahoma"/>
            <family val="2"/>
          </rPr>
          <t>Viga +- 3.6% (+- 26 032)
MIN - MID - MAX
62.6% - 66.1% - 69.7%
ÜLDKOGUM: MIN - MID - MAX
 454 620 -  480 652 -  506 684</t>
        </r>
      </text>
    </comment>
    <comment ref="O158" authorId="0" shapeId="0" xr:uid="{00000000-0006-0000-0000-000041150000}">
      <text>
        <r>
          <rPr>
            <sz val="9"/>
            <color indexed="81"/>
            <rFont val="Tahoma"/>
            <family val="2"/>
          </rPr>
          <t>Viga +- 5.3% (+- 19 442)
MIN - MID - MAX
52.2% - 57.5% - 62.8%
ÜLDKOGUM: MIN - MID - MAX
 193 334 -  212 776 -  232 218</t>
        </r>
      </text>
    </comment>
    <comment ref="P158" authorId="0" shapeId="0" xr:uid="{00000000-0006-0000-0000-000042150000}">
      <text>
        <r>
          <rPr>
            <sz val="9"/>
            <color indexed="81"/>
            <rFont val="Tahoma"/>
            <family val="2"/>
          </rPr>
          <t>Viga +- 3.6% (+- 27 599)
MIN - MID - MAX
58.9% - 62.5% - 66.1%
ÜLDKOGUM: MIN - MID - MAX
 448 109 -  475 708 -  503 308</t>
        </r>
      </text>
    </comment>
    <comment ref="Q158" authorId="0" shapeId="0" xr:uid="{00000000-0006-0000-0000-000043150000}">
      <text>
        <r>
          <rPr>
            <sz val="9"/>
            <color indexed="81"/>
            <rFont val="Tahoma"/>
            <family val="2"/>
          </rPr>
          <t>Viga +- 5.2% (+- 17 396)
MIN - MID - MAX
59.7% - 64.9% - 70.1%
ÜLDKOGUM: MIN - MID - MAX
 200 323 -  217 720 -  235 116</t>
        </r>
      </text>
    </comment>
    <comment ref="R158" authorId="0" shapeId="0" xr:uid="{00000000-0006-0000-0000-000044150000}">
      <text>
        <r>
          <rPr>
            <sz val="9"/>
            <color indexed="81"/>
            <rFont val="Tahoma"/>
            <family val="2"/>
          </rPr>
          <t>Viga +- 5.1% (+- 18 759)
MIN - MID - MAX
60.0% - 65.1% - 70.2%
ÜLDKOGUM: MIN - MID - MAX
 221 063 -  239 822 -  258 581</t>
        </r>
      </text>
    </comment>
    <comment ref="S158" authorId="0" shapeId="0" xr:uid="{00000000-0006-0000-0000-000045150000}">
      <text>
        <r>
          <rPr>
            <sz val="9"/>
            <color indexed="81"/>
            <rFont val="Tahoma"/>
            <family val="2"/>
          </rPr>
          <t>Viga +- 8.3% (+- 11 473)
MIN - MID - MAX
57.4% - 65.7% - 74.0%
ÜLDKOGUM: MIN - MID - MAX
 79 435 -  90 908 -  102 380</t>
        </r>
      </text>
    </comment>
    <comment ref="T158" authorId="0" shapeId="0" xr:uid="{00000000-0006-0000-0000-000046150000}">
      <text>
        <r>
          <rPr>
            <sz val="9"/>
            <color indexed="81"/>
            <rFont val="Tahoma"/>
            <family val="2"/>
          </rPr>
          <t>Viga +- 8.6% (+- 10 363)
MIN - MID - MAX
59.2% - 67.8% - 76.4%
ÜLDKOGUM: MIN - MID - MAX
 71 218 -  81 581 -  91 944</t>
        </r>
      </text>
    </comment>
    <comment ref="U158" authorId="0" shapeId="0" xr:uid="{00000000-0006-0000-0000-000047150000}">
      <text>
        <r>
          <rPr>
            <sz val="9"/>
            <color indexed="81"/>
            <rFont val="Tahoma"/>
            <family val="2"/>
          </rPr>
          <t>Viga +- 9.6% (+- 9 576)
MIN - MID - MAX
58.6% - 68.2% - 77.9%
ÜLDKOGUM: MIN - MID - MAX
 58 382 -  67 958 -  77 534</t>
        </r>
      </text>
    </comment>
    <comment ref="V158" authorId="0" shapeId="0" xr:uid="{00000000-0006-0000-0000-000048150000}">
      <text>
        <r>
          <rPr>
            <sz val="9"/>
            <color indexed="81"/>
            <rFont val="Tahoma"/>
            <family val="2"/>
          </rPr>
          <t>Viga +- 9.6% (+- 10 713)
MIN - MID - MAX
40.8% - 50.4% - 59.9%
ÜLDKOGUM: MIN - MID - MAX
 45 710 -  56 422 -  67 135</t>
        </r>
      </text>
    </comment>
    <comment ref="W158" authorId="0" shapeId="0" xr:uid="{00000000-0006-0000-0000-000049150000}">
      <text>
        <r>
          <rPr>
            <sz val="9"/>
            <color indexed="81"/>
            <rFont val="Tahoma"/>
            <family val="2"/>
          </rPr>
          <t>Viga +- 6.2% (+- 15 957)
MIN - MID - MAX
54.5% - 60.7% - 66.9%
ÜLDKOGUM: MIN - MID - MAX
 140 780 -  156 737 -  172 695</t>
        </r>
      </text>
    </comment>
    <comment ref="X158" authorId="0" shapeId="0" xr:uid="{00000000-0006-0000-0000-00004A150000}">
      <text>
        <r>
          <rPr>
            <sz val="9"/>
            <color indexed="81"/>
            <rFont val="Tahoma"/>
            <family val="2"/>
          </rPr>
          <t>Viga +- 5.1% (+- 18 759)
MIN - MID - MAX
60.0% - 65.1% - 70.2%
ÜLDKOGUM: MIN - MID - MAX
 221 063 -  239 822 -  258 581</t>
        </r>
      </text>
    </comment>
    <comment ref="Y158" authorId="0" shapeId="0" xr:uid="{00000000-0006-0000-0000-00004B150000}">
      <text>
        <r>
          <rPr>
            <sz val="9"/>
            <color indexed="81"/>
            <rFont val="Tahoma"/>
            <family val="2"/>
          </rPr>
          <t>Viga +- 5.0% (+- 19 458)
MIN - MID - MAX
56.6% - 61.6% - 66.6%
ÜLDKOGUM: MIN - MID - MAX
 220 983 -  240 441 -  259 899</t>
        </r>
      </text>
    </comment>
    <comment ref="Z158" authorId="0" shapeId="0" xr:uid="{00000000-0006-0000-0000-00004C150000}">
      <text>
        <r>
          <rPr>
            <sz val="9"/>
            <color indexed="81"/>
            <rFont val="Tahoma"/>
            <family val="2"/>
          </rPr>
          <t>Viga +- 5.4% (+- 18 219)
MIN - MID - MAX
57.7% - 63.1% - 68.4%
ÜLDKOGUM: MIN - MID - MAX
 194 946 -  213 165 -  231 385</t>
        </r>
      </text>
    </comment>
    <comment ref="AA158" authorId="0" shapeId="0" xr:uid="{00000000-0006-0000-0000-00004D150000}">
      <text>
        <r>
          <rPr>
            <sz val="9"/>
            <color indexed="81"/>
            <rFont val="Tahoma"/>
            <family val="2"/>
          </rPr>
          <t>Viga +- 5.7% (+- 18 397)
MIN - MID - MAX
50.2% - 55.9% - 61.7%
ÜLDKOGUM: MIN - MID - MAX
 160 796 -  179 193 -  197 590</t>
        </r>
      </text>
    </comment>
    <comment ref="AB158" authorId="0" shapeId="0" xr:uid="{00000000-0006-0000-0000-00004E150000}">
      <text>
        <r>
          <rPr>
            <sz val="9"/>
            <color indexed="81"/>
            <rFont val="Tahoma"/>
            <family val="2"/>
          </rPr>
          <t>Viga +- 5.2% (+- 18 060)
MIN - MID - MAX
59.8% - 65.0% - 70.2%
ÜLDKOGUM: MIN - MID - MAX
 208 589 -  226 648 -  244 708</t>
        </r>
      </text>
    </comment>
    <comment ref="AC158" authorId="0" shapeId="0" xr:uid="{00000000-0006-0000-0000-00004F150000}">
      <text>
        <r>
          <rPr>
            <sz val="9"/>
            <color indexed="81"/>
            <rFont val="Tahoma"/>
            <family val="2"/>
          </rPr>
          <t>Viga +- 5.4% (+- 16 169)
MIN - MID - MAX
64.4% - 69.8% - 75.2%
ÜLDKOGUM: MIN - MID - MAX
 192 699 -  208 868 -  225 037</t>
        </r>
      </text>
    </comment>
    <comment ref="AD158" authorId="0" shapeId="0" xr:uid="{00000000-0006-0000-0000-000050150000}">
      <text>
        <r>
          <rPr>
            <sz val="9"/>
            <color indexed="81"/>
            <rFont val="Tahoma"/>
            <family val="2"/>
          </rPr>
          <t>Viga +- 8.7% (+- 11 197)
MIN - MID - MAX
52.6% - 61.3% - 70.0%
ÜLDKOGUM: MIN - MID - MAX
 67 522 -  78 719 -  89 916</t>
        </r>
      </text>
    </comment>
    <comment ref="AE158" authorId="0" shapeId="0" xr:uid="{00000000-0006-0000-0000-000053150000}">
      <text>
        <r>
          <rPr>
            <sz val="9"/>
            <color indexed="81"/>
            <rFont val="Tahoma"/>
            <family val="2"/>
          </rPr>
          <t>Viga +- 8.7% (+- 10 782)
MIN - MID - MAX
56.2% - 65.0% - 73.7%
ÜLDKOGUM: MIN - MID - MAX
 69 539 -  80 321 -  91 103</t>
        </r>
      </text>
    </comment>
    <comment ref="AF158" authorId="0" shapeId="0" xr:uid="{00000000-0006-0000-0000-000054150000}">
      <text>
        <r>
          <rPr>
            <sz val="9"/>
            <color indexed="81"/>
            <rFont val="Tahoma"/>
            <family val="2"/>
          </rPr>
          <t>Viga +- 3.4% (+- 25 845)
MIN - MID - MAX
64.3% - 67.7% - 71.2%
ÜLDKOGUM: MIN - MID - MAX
 482 641 -  508 486 -  534 330</t>
        </r>
      </text>
    </comment>
    <comment ref="AG158" authorId="0" shapeId="0" xr:uid="{00000000-0006-0000-0000-000055150000}">
      <text>
        <r>
          <rPr>
            <sz val="9"/>
            <color indexed="81"/>
            <rFont val="Tahoma"/>
            <family val="2"/>
          </rPr>
          <t>Viga +- 7.2% (+- 12 503)
MIN - MID - MAX
60.0% - 67.3% - 74.5%
ÜLDKOGUM: MIN - MID - MAX
 103 921 -  116 424 -  128 928</t>
        </r>
      </text>
    </comment>
    <comment ref="AH158" authorId="0" shapeId="0" xr:uid="{00000000-0006-0000-0000-000056150000}">
      <text>
        <r>
          <rPr>
            <sz val="9"/>
            <color indexed="81"/>
            <rFont val="Tahoma"/>
            <family val="2"/>
          </rPr>
          <t>Viga +- 13.7% (+- 6 702)
MIN - MID - MAX
50.0% - 63.8% - 77.5%
ÜLDKOGUM: MIN - MID - MAX
 24 405 -  31 107 -  37 810</t>
        </r>
      </text>
    </comment>
    <comment ref="AI158" authorId="0" shapeId="0" xr:uid="{00000000-0006-0000-0000-000057150000}">
      <text>
        <r>
          <rPr>
            <sz val="9"/>
            <color indexed="81"/>
            <rFont val="Tahoma"/>
            <family val="2"/>
          </rPr>
          <t>Viga +- 14.0% (+- 6 447)
MIN - MID - MAX
56.0% - 70.0% - 84.0%
ÜLDKOGUM: MIN - MID - MAX
 25 744 -  32 191 -  38 638</t>
        </r>
      </text>
    </comment>
    <comment ref="AJ158" authorId="0" shapeId="0" xr:uid="{00000000-0006-0000-0000-00005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58" authorId="0" shapeId="0" xr:uid="{00000000-0006-0000-0000-000059150000}">
      <text>
        <r>
          <rPr>
            <sz val="9"/>
            <color indexed="81"/>
            <rFont val="Tahoma"/>
            <family val="2"/>
          </rPr>
          <t>Viga +- 16.0% (+- 5 752)
MIN - MID - MAX
38.6% - 54.6% - 70.7%
ÜLDKOGUM: MIN - MID - MAX
 13 834 -  19 586 -  25 338</t>
        </r>
      </text>
    </comment>
    <comment ref="AL158" authorId="0" shapeId="0" xr:uid="{00000000-0006-0000-0000-00005A150000}">
      <text>
        <r>
          <rPr>
            <sz val="9"/>
            <color indexed="81"/>
            <rFont val="Tahoma"/>
            <family val="2"/>
          </rPr>
          <t>Viga +- 6.5% (+- 13 501)
MIN - MID - MAX
61.9% - 68.4% - 74.9%
ÜLDKOGUM: MIN - MID - MAX
 128 378 -  141 879 -  155 381</t>
        </r>
      </text>
    </comment>
    <comment ref="AM158" authorId="0" shapeId="0" xr:uid="{00000000-0006-0000-0000-00005B150000}">
      <text>
        <r>
          <rPr>
            <sz val="9"/>
            <color indexed="81"/>
            <rFont val="Tahoma"/>
            <family val="2"/>
          </rPr>
          <t>Viga +- 7.3% (+- 13 559)
MIN - MID - MAX
54.3% - 61.6% - 68.9%
ÜLDKOGUM: MIN - MID - MAX
 101 044 -  114 603 -  128 162</t>
        </r>
      </text>
    </comment>
    <comment ref="AN158" authorId="0" shapeId="0" xr:uid="{00000000-0006-0000-0000-00005C150000}">
      <text>
        <r>
          <rPr>
            <sz val="9"/>
            <color indexed="81"/>
            <rFont val="Tahoma"/>
            <family val="2"/>
          </rPr>
          <t>Viga +- 8.8% (+- 10 366)
MIN - MID - MAX
55.5% - 64.3% - 73.0%
ÜLDKOGUM: MIN - MID - MAX
 65 684 -  76 050 -  86 416</t>
        </r>
      </text>
    </comment>
    <comment ref="AO158" authorId="0" shapeId="0" xr:uid="{00000000-0006-0000-0000-00005D150000}">
      <text>
        <r>
          <rPr>
            <sz val="9"/>
            <color indexed="81"/>
            <rFont val="Tahoma"/>
            <family val="2"/>
          </rPr>
          <t>Viga +- 8.9% (+- 7 212)
MIN - MID - MAX
71.3% - 80.2% - 89.1%
ÜLDKOGUM: MIN - MID - MAX
 57 797 -  65 009 -  72 221</t>
        </r>
      </text>
    </comment>
    <comment ref="AP158" authorId="0" shapeId="0" xr:uid="{00000000-0006-0000-0000-00005E150000}">
      <text>
        <r>
          <rPr>
            <sz val="9"/>
            <color indexed="81"/>
            <rFont val="Tahoma"/>
            <family val="2"/>
          </rPr>
          <t>Viga +- 8.4% (+- 9 403)
MIN - MID - MAX
67.5% - 75.9% - 84.3%
ÜLDKOGUM: MIN - MID - MAX
 75 352 -  84 756 -  94 159</t>
        </r>
      </text>
    </comment>
    <comment ref="AQ158" authorId="0" shapeId="0" xr:uid="{00000000-0006-0000-0000-00005F150000}">
      <text>
        <r>
          <rPr>
            <sz val="9"/>
            <color indexed="81"/>
            <rFont val="Tahoma"/>
            <family val="2"/>
          </rPr>
          <t>Viga +- 20.2% (+- 4 897)
MIN - MID - MAX
37.2% - 57.4% - 77.6%
ÜLDKOGUM: MIN - MID - MAX
 9 019 -  13 917 -  18 814</t>
        </r>
      </text>
    </comment>
    <comment ref="AR158" authorId="0" shapeId="0" xr:uid="{00000000-0006-0000-0000-000060150000}">
      <text>
        <r>
          <rPr>
            <sz val="9"/>
            <color indexed="81"/>
            <rFont val="Tahoma"/>
            <family val="2"/>
          </rPr>
          <t>Viga +- 10.6% (+- 8 061)
MIN - MID - MAX
57.5% - 68.0% - 78.6%
ÜLDKOGUM: MIN - MID - MAX
 43 886 -  51 947 -  60 009</t>
        </r>
      </text>
    </comment>
    <comment ref="AS158" authorId="0" shapeId="0" xr:uid="{00000000-0006-0000-0000-000061150000}">
      <text>
        <r>
          <rPr>
            <sz val="9"/>
            <color indexed="81"/>
            <rFont val="Tahoma"/>
            <family val="2"/>
          </rPr>
          <t>Viga +- 11.5% (+- 8 433)
MIN - MID - MAX
52.7% - 64.2% - 75.6%
ÜLDKOGUM: MIN - MID - MAX
 38 696 -  47 129 -  55 562</t>
        </r>
      </text>
    </comment>
    <comment ref="AT158" authorId="0" shapeId="0" xr:uid="{00000000-0006-0000-0000-000062150000}">
      <text>
        <r>
          <rPr>
            <sz val="9"/>
            <color indexed="81"/>
            <rFont val="Tahoma"/>
            <family val="2"/>
          </rPr>
          <t>Viga +- 7.1% (+- 12 470)
MIN - MID - MAX
63.0% - 70.1% - 77.1%
ÜLDKOGUM: MIN - MID - MAX
 111 044 -  123 514 -  135 984</t>
        </r>
      </text>
    </comment>
    <comment ref="AU158" authorId="0" shapeId="0" xr:uid="{00000000-0006-0000-0000-000063150000}">
      <text>
        <r>
          <rPr>
            <sz val="9"/>
            <color indexed="81"/>
            <rFont val="Tahoma"/>
            <family val="2"/>
          </rPr>
          <t>Viga +- 5.7% (+- 15 239)
MIN - MID - MAX
64.5% - 70.2% - 76.0%
ÜLDKOGUM: MIN - MID - MAX
 171 706 -  186 945 -  202 184</t>
        </r>
      </text>
    </comment>
    <comment ref="AV158" authorId="0" shapeId="0" xr:uid="{00000000-0006-0000-0000-000064150000}">
      <text>
        <r>
          <rPr>
            <sz val="9"/>
            <color indexed="81"/>
            <rFont val="Tahoma"/>
            <family val="2"/>
          </rPr>
          <t>Viga +- 8.2% (+- 11 163)
MIN - MID - MAX
55.3% - 63.5% - 71.7%
ÜLDKOGUM: MIN - MID - MAX
 75 515 -  86 678 -  97 841</t>
        </r>
      </text>
    </comment>
    <comment ref="AW158" authorId="0" shapeId="0" xr:uid="{00000000-0006-0000-0000-00006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58" authorId="0" shapeId="0" xr:uid="{00000000-0006-0000-0000-000066150000}">
      <text>
        <r>
          <rPr>
            <sz val="9"/>
            <color indexed="81"/>
            <rFont val="Tahoma"/>
            <family val="2"/>
          </rPr>
          <t>Viga +- 4.6% (+- 19 032)
MIN - MID - MAX
65.5% - 70.1% - 74.7%
ÜLDKOGUM: MIN - MID - MAX
 270 355 -  289 387 -  308 419</t>
        </r>
      </text>
    </comment>
    <comment ref="AY158" authorId="0" shapeId="0" xr:uid="{00000000-0006-0000-0000-000067150000}">
      <text>
        <r>
          <rPr>
            <sz val="9"/>
            <color indexed="81"/>
            <rFont val="Tahoma"/>
            <family val="2"/>
          </rPr>
          <t>Viga +- 5.4% (+- 16 932)
MIN - MID - MAX
60.1% - 65.5% - 70.8%
ÜLDKOGUM: MIN - MID - MAX
 189 895 -  206 827 -  223 759</t>
        </r>
      </text>
    </comment>
    <comment ref="AZ158" authorId="0" shapeId="0" xr:uid="{00000000-0006-0000-0000-000068150000}">
      <text>
        <r>
          <rPr>
            <sz val="9"/>
            <color indexed="81"/>
            <rFont val="Tahoma"/>
            <family val="2"/>
          </rPr>
          <t>Viga +- 5.4% (+- 14 311)
MIN - MID - MAX
69.4% - 74.8% - 80.2%
ÜLDKOGUM: MIN - MID - MAX
 184 754 -  199 065 -  213 375</t>
        </r>
      </text>
    </comment>
    <comment ref="BA158" authorId="0" shapeId="0" xr:uid="{00000000-0006-0000-0000-000069150000}">
      <text>
        <r>
          <rPr>
            <sz val="9"/>
            <color indexed="81"/>
            <rFont val="Tahoma"/>
            <family val="2"/>
          </rPr>
          <t>Viga +- 3.5% (+- 28 468)
MIN - MID - MAX
56.1% - 59.7% - 63.2%
ÜLDKOGUM: MIN - MID - MAX
 450 195 -  478 663 -  507 131</t>
        </r>
      </text>
    </comment>
    <comment ref="BB158" authorId="0" shapeId="0" xr:uid="{00000000-0006-0000-0000-00006A150000}">
      <text>
        <r>
          <rPr>
            <sz val="9"/>
            <color indexed="81"/>
            <rFont val="Tahoma"/>
            <family val="2"/>
          </rPr>
          <t>Viga +- 18.8% (+- 5 406)
MIN - MID - MAX
35.8% - 54.5% - 73.3%
ÜLDKOGUM: MIN - MID - MAX
 10 294 -  15 700 -  21 107</t>
        </r>
      </text>
    </comment>
    <comment ref="BC158" authorId="0" shapeId="0" xr:uid="{00000000-0006-0000-0000-00006B150000}">
      <text>
        <r>
          <rPr>
            <sz val="9"/>
            <color indexed="81"/>
            <rFont val="Tahoma"/>
            <family val="2"/>
          </rPr>
          <t>Viga +- 7.3% (+- 11 812)
MIN - MID - MAX
64.1% - 71.3% - 78.6%
ÜLDKOGUM: MIN - MID - MAX
 104 285 -  116 097 -  127 909</t>
        </r>
      </text>
    </comment>
    <comment ref="BD158" authorId="0" shapeId="0" xr:uid="{00000000-0006-0000-0000-00006C150000}">
      <text>
        <r>
          <rPr>
            <sz val="9"/>
            <color indexed="81"/>
            <rFont val="Tahoma"/>
            <family val="2"/>
          </rPr>
          <t>Viga +- 5.3% (+- 17 014)
MIN - MID - MAX
61.1% - 66.3% - 71.6%
ÜLDKOGUM: MIN - MID - MAX
 196 888 -  213 902 -  230 915</t>
        </r>
      </text>
    </comment>
    <comment ref="BE158" authorId="0" shapeId="0" xr:uid="{00000000-0006-0000-0000-00006D150000}">
      <text>
        <r>
          <rPr>
            <sz val="9"/>
            <color indexed="81"/>
            <rFont val="Tahoma"/>
            <family val="2"/>
          </rPr>
          <t>Viga +- 7.1% (+- 12 617)
MIN - MID - MAX
61.2% - 68.3% - 75.4%
ÜLDKOGUM: MIN - MID - MAX
 109 134 -  121 751 -  134 367</t>
        </r>
      </text>
    </comment>
    <comment ref="BF158" authorId="0" shapeId="0" xr:uid="{00000000-0006-0000-0000-00006E150000}">
      <text>
        <r>
          <rPr>
            <sz val="9"/>
            <color indexed="81"/>
            <rFont val="Tahoma"/>
            <family val="2"/>
          </rPr>
          <t>Viga +- 12.3% (+- 7 781)
MIN - MID - MAX
54.6% - 66.9% - 79.3%
ÜLDKOGUM: MIN - MID - MAX
 34 486 -  42 266 -  50 047</t>
        </r>
      </text>
    </comment>
    <comment ref="BG158" authorId="0" shapeId="0" xr:uid="{00000000-0006-0000-0000-00006F1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159" authorId="0" shapeId="0" xr:uid="{00000000-0006-0000-0000-000070150000}">
      <text>
        <r>
          <rPr>
            <sz val="9"/>
            <color indexed="81"/>
            <rFont val="Tahoma"/>
            <family val="2"/>
          </rPr>
          <t>Viga +- 1.2% (+- 13 110)
MIN - MID - MAX
2.7% - 3.9% - 5.1%
ÜLDKOGUM: MIN - MID - MAX
 29 812 -  42 922 -  56 033</t>
        </r>
      </text>
    </comment>
    <comment ref="D159" authorId="0" shapeId="0" xr:uid="{00000000-0006-0000-0000-000071150000}">
      <text>
        <r>
          <rPr>
            <sz val="9"/>
            <color indexed="81"/>
            <rFont val="Tahoma"/>
            <family val="2"/>
          </rPr>
          <t>Viga +- 1.4% (+- 10 390)
MIN - MID - MAX
2.3% - 3.7% - 5.2%
ÜLDKOGUM: MIN - MID - MAX
 16 908 -  27 298 -  37 687</t>
        </r>
      </text>
    </comment>
    <comment ref="E159" authorId="0" shapeId="0" xr:uid="{00000000-0006-0000-0000-000072150000}">
      <text>
        <r>
          <rPr>
            <sz val="9"/>
            <color indexed="81"/>
            <rFont val="Tahoma"/>
            <family val="2"/>
          </rPr>
          <t>Viga +- 2.2% (+- 8 017)
MIN - MID - MAX
2.1% - 4.2% - 6.4%
ÜLDKOGUM: MIN - MID - MAX
 7 608 -  15 625 -  23 642</t>
        </r>
      </text>
    </comment>
    <comment ref="F159" authorId="0" shapeId="0" xr:uid="{00000000-0006-0000-0000-000073150000}">
      <text>
        <r>
          <rPr>
            <sz val="9"/>
            <color indexed="81"/>
            <rFont val="Tahoma"/>
            <family val="2"/>
          </rPr>
          <t>Viga +- 2.0% (+- 10 096)
MIN - MID - MAX
3.1% - 5.1% - 7.1%
ÜLDKOGUM: MIN - MID - MAX
 15 766 -  25 862 -  35 958</t>
        </r>
      </text>
    </comment>
    <comment ref="G159" authorId="0" shapeId="0" xr:uid="{00000000-0006-0000-0000-000074150000}">
      <text>
        <r>
          <rPr>
            <sz val="9"/>
            <color indexed="81"/>
            <rFont val="Tahoma"/>
            <family val="2"/>
          </rPr>
          <t>Viga +- 1.4% (+- 8 326)
MIN - MID - MAX
1.5% - 2.9% - 4.3%
ÜLDKOGUM: MIN - MID - MAX
 8 734 -  17 060 -  25 386</t>
        </r>
      </text>
    </comment>
    <comment ref="H159" authorId="0" shapeId="0" xr:uid="{00000000-0006-0000-0000-000075150000}">
      <text>
        <r>
          <rPr>
            <sz val="9"/>
            <color indexed="81"/>
            <rFont val="Tahoma"/>
            <family val="2"/>
          </rPr>
          <t>Viga +- 3.5% (+- 2 677)
MIN - MID - MAX
0.0% - 2.9% - 6.4%
ÜLDKOGUM: MIN - MID - MAX
   -  2 677 -  5 861</t>
        </r>
      </text>
    </comment>
    <comment ref="I159" authorId="0" shapeId="0" xr:uid="{00000000-0006-0000-0000-000076150000}">
      <text>
        <r>
          <rPr>
            <sz val="9"/>
            <color indexed="81"/>
            <rFont val="Tahoma"/>
            <family val="2"/>
          </rPr>
          <t>Viga +- 2.6% (+- 4 543)
MIN - MID - MAX
0.3% - 2.9% - 5.6%
ÜLDKOGUM: MIN - MID - MAX
  510 -  5 053 -  9 596</t>
        </r>
      </text>
    </comment>
    <comment ref="J159" authorId="0" shapeId="0" xr:uid="{00000000-0006-0000-0000-000077150000}">
      <text>
        <r>
          <rPr>
            <sz val="9"/>
            <color indexed="81"/>
            <rFont val="Tahoma"/>
            <family val="2"/>
          </rPr>
          <t>Viga +- 2.5% (+- 7 346)
MIN - MID - MAX
1.9% - 4.4% - 6.9%
ÜLDKOGUM: MIN - MID - MAX
 5 641 -  12 987 -  20 332</t>
        </r>
      </text>
    </comment>
    <comment ref="K159" authorId="0" shapeId="0" xr:uid="{00000000-0006-0000-0000-000078150000}">
      <text>
        <r>
          <rPr>
            <sz val="9"/>
            <color indexed="81"/>
            <rFont val="Tahoma"/>
            <family val="2"/>
          </rPr>
          <t>Viga +- 1.9% (+- 4 941)
MIN - MID - MAX
0.4% - 2.3% - 4.2%
ÜLDKOGUM: MIN - MID - MAX
 1 105 -  6 046 -  10 987</t>
        </r>
      </text>
    </comment>
    <comment ref="L159" authorId="0" shapeId="0" xr:uid="{00000000-0006-0000-0000-000079150000}">
      <text>
        <r>
          <rPr>
            <sz val="9"/>
            <color indexed="81"/>
            <rFont val="Tahoma"/>
            <family val="2"/>
          </rPr>
          <t>Viga +- 3.3% (+- 4 923)
MIN - MID - MAX
0.8% - 4.1% - 7.4%
ÜLDKOGUM: MIN - MID - MAX
 1 268 -  6 191 -  11 115</t>
        </r>
      </text>
    </comment>
    <comment ref="M159" authorId="0" shapeId="0" xr:uid="{00000000-0006-0000-0000-00007A150000}">
      <text>
        <r>
          <rPr>
            <sz val="9"/>
            <color indexed="81"/>
            <rFont val="Tahoma"/>
            <family val="2"/>
          </rPr>
          <t>Viga +- 4.9% (+- 6 151)
MIN - MID - MAX
3.0% - 7.9% - 12.7%
ÜLDKOGUM: MIN - MID - MAX
 3 818 -  9 969 -  16 119</t>
        </r>
      </text>
    </comment>
    <comment ref="N159" authorId="0" shapeId="0" xr:uid="{00000000-0006-0000-0000-00007B150000}">
      <text>
        <r>
          <rPr>
            <sz val="9"/>
            <color indexed="81"/>
            <rFont val="Tahoma"/>
            <family val="2"/>
          </rPr>
          <t>Viga +- 1.3% (+- 9 357)
MIN - MID - MAX
1.7% - 3.0% - 4.3%
ÜLDKOGUM: MIN - MID - MAX
 12 316 -  21 673 -  31 030</t>
        </r>
      </text>
    </comment>
    <comment ref="O159" authorId="0" shapeId="0" xr:uid="{00000000-0006-0000-0000-00007C150000}">
      <text>
        <r>
          <rPr>
            <sz val="9"/>
            <color indexed="81"/>
            <rFont val="Tahoma"/>
            <family val="2"/>
          </rPr>
          <t>Viga +- 2.5% (+- 9 150)
MIN - MID - MAX
3.3% - 5.7% - 8.2%
ÜLDKOGUM: MIN - MID - MAX
 12 099 -  21 249 -  30 399</t>
        </r>
      </text>
    </comment>
    <comment ref="P159" authorId="0" shapeId="0" xr:uid="{00000000-0006-0000-0000-00007D150000}">
      <text>
        <r>
          <rPr>
            <sz val="9"/>
            <color indexed="81"/>
            <rFont val="Tahoma"/>
            <family val="2"/>
          </rPr>
          <t>Viga +- 1.5% (+- 11 248)
MIN - MID - MAX
2.6% - 4.1% - 5.5%
ÜLDKOGUM: MIN - MID - MAX
 19 652 -  30 899 -  42 147</t>
        </r>
      </text>
    </comment>
    <comment ref="Q159" authorId="0" shapeId="0" xr:uid="{00000000-0006-0000-0000-00007E150000}">
      <text>
        <r>
          <rPr>
            <sz val="9"/>
            <color indexed="81"/>
            <rFont val="Tahoma"/>
            <family val="2"/>
          </rPr>
          <t>Viga +- 2.0% (+- 6 778)
MIN - MID - MAX
1.6% - 3.6% - 5.6%
ÜLDKOGUM: MIN - MID - MAX
 5 246 -  12 023 -  18 801</t>
        </r>
      </text>
    </comment>
    <comment ref="R159" authorId="0" shapeId="0" xr:uid="{00000000-0006-0000-0000-00007F150000}">
      <text>
        <r>
          <rPr>
            <sz val="9"/>
            <color indexed="81"/>
            <rFont val="Tahoma"/>
            <family val="2"/>
          </rPr>
          <t>Viga +- 2.1% (+- 7 549)
MIN - MID - MAX
1.8% - 3.8% - 5.9%
ÜLDKOGUM: MIN - MID - MAX
 6 531 -  14 080 -  21 629</t>
        </r>
      </text>
    </comment>
    <comment ref="S159" authorId="0" shapeId="0" xr:uid="{00000000-0006-0000-0000-000080150000}">
      <text>
        <r>
          <rPr>
            <sz val="9"/>
            <color indexed="81"/>
            <rFont val="Tahoma"/>
            <family val="2"/>
          </rPr>
          <t>Viga +- 3.1% (+- 4 340)
MIN - MID - MAX
0.2% - 3.3% - 6.5%
ÜLDKOGUM: MIN - MID - MAX
  279 -  4 619 -  8 959</t>
        </r>
      </text>
    </comment>
    <comment ref="T159" authorId="0" shapeId="0" xr:uid="{00000000-0006-0000-0000-000081150000}">
      <text>
        <r>
          <rPr>
            <sz val="9"/>
            <color indexed="81"/>
            <rFont val="Tahoma"/>
            <family val="2"/>
          </rPr>
          <t>Viga +- 4.3% (+- 5 138)
MIN - MID - MAX
1.4% - 5.7% - 10.0%
ÜLDKOGUM: MIN - MID - MAX
 1 706 -  6 844 -  11 982</t>
        </r>
      </text>
    </comment>
    <comment ref="U159" authorId="0" shapeId="0" xr:uid="{00000000-0006-0000-0000-000082150000}">
      <text>
        <r>
          <rPr>
            <sz val="9"/>
            <color indexed="81"/>
            <rFont val="Tahoma"/>
            <family val="2"/>
          </rPr>
          <t>Viga +- 3.6% (+- 3 099)
MIN - MID - MAX
0.0% - 3.1% - 6.7%
ÜLDKOGUM: MIN - MID - MAX
   -  3 099 -  6 672</t>
        </r>
      </text>
    </comment>
    <comment ref="V159" authorId="0" shapeId="0" xr:uid="{00000000-0006-0000-0000-000083150000}">
      <text>
        <r>
          <rPr>
            <sz val="9"/>
            <color indexed="81"/>
            <rFont val="Tahoma"/>
            <family val="2"/>
          </rPr>
          <t>Viga +- 5.0% (+- 5 560)
MIN - MID - MAX
2.3% - 7.3% - 12.2%
ÜLDKOGUM: MIN - MID - MAX
 2 575 -  8 136 -  13 696</t>
        </r>
      </text>
    </comment>
    <comment ref="W159" authorId="0" shapeId="0" xr:uid="{00000000-0006-0000-0000-000084150000}">
      <text>
        <r>
          <rPr>
            <sz val="9"/>
            <color indexed="81"/>
            <rFont val="Tahoma"/>
            <family val="2"/>
          </rPr>
          <t>Viga +- 1.9% (+- 4 979)
MIN - MID - MAX
0.5% - 2.4% - 4.3%
ÜLDKOGUM: MIN - MID - MAX
 1 165 -  6 144 -  11 122</t>
        </r>
      </text>
    </comment>
    <comment ref="X159" authorId="0" shapeId="0" xr:uid="{00000000-0006-0000-0000-000085150000}">
      <text>
        <r>
          <rPr>
            <sz val="9"/>
            <color indexed="81"/>
            <rFont val="Tahoma"/>
            <family val="2"/>
          </rPr>
          <t>Viga +- 2.1% (+- 7 549)
MIN - MID - MAX
1.8% - 3.8% - 5.9%
ÜLDKOGUM: MIN - MID - MAX
 6 531 -  14 080 -  21 629</t>
        </r>
      </text>
    </comment>
    <comment ref="Y159" authorId="0" shapeId="0" xr:uid="{00000000-0006-0000-0000-000086150000}">
      <text>
        <r>
          <rPr>
            <sz val="9"/>
            <color indexed="81"/>
            <rFont val="Tahoma"/>
            <family val="2"/>
          </rPr>
          <t>Viga +- 1.9% (+- 7 412)
MIN - MID - MAX
1.7% - 3.6% - 5.5%
ÜLDKOGUM: MIN - MID - MAX
 6 491 -  13 904 -  21 316</t>
        </r>
      </text>
    </comment>
    <comment ref="Z159" authorId="0" shapeId="0" xr:uid="{00000000-0006-0000-0000-000087150000}">
      <text>
        <r>
          <rPr>
            <sz val="9"/>
            <color indexed="81"/>
            <rFont val="Tahoma"/>
            <family val="2"/>
          </rPr>
          <t>Viga +- 2.3% (+- 7 758)
MIN - MID - MAX
2.1% - 4.4% - 6.7%
ÜLDKOGUM: MIN - MID - MAX
 7 181 -  14 939 -  22 697</t>
        </r>
      </text>
    </comment>
    <comment ref="AA159" authorId="0" shapeId="0" xr:uid="{00000000-0006-0000-0000-000088150000}">
      <text>
        <r>
          <rPr>
            <sz val="9"/>
            <color indexed="81"/>
            <rFont val="Tahoma"/>
            <family val="2"/>
          </rPr>
          <t>Viga +- 2.4% (+- 7 788)
MIN - MID - MAX
2.2% - 4.6% - 7.1%
ÜLDKOGUM: MIN - MID - MAX
 7 050 -  14 838 -  22 626</t>
        </r>
      </text>
    </comment>
    <comment ref="AB159" authorId="0" shapeId="0" xr:uid="{00000000-0006-0000-0000-000089150000}">
      <text>
        <r>
          <rPr>
            <sz val="9"/>
            <color indexed="81"/>
            <rFont val="Tahoma"/>
            <family val="2"/>
          </rPr>
          <t>Viga +- 2.2% (+- 7 528)
MIN - MID - MAX
2.0% - 4.1% - 6.3%
ÜLDKOGUM: MIN - MID - MAX
 6 858 -  14 387 -  21 915</t>
        </r>
      </text>
    </comment>
    <comment ref="AC159" authorId="0" shapeId="0" xr:uid="{00000000-0006-0000-0000-00008A150000}">
      <text>
        <r>
          <rPr>
            <sz val="9"/>
            <color indexed="81"/>
            <rFont val="Tahoma"/>
            <family val="2"/>
          </rPr>
          <t>Viga +- 1.6% (+- 4 876)
MIN - MID - MAX
0.3% - 2.0% - 3.6%
ÜLDKOGUM: MIN - MID - MAX
  971 -  5 846 -  10 722</t>
        </r>
      </text>
    </comment>
    <comment ref="AD159" authorId="0" shapeId="0" xr:uid="{00000000-0006-0000-0000-00008B150000}">
      <text>
        <r>
          <rPr>
            <sz val="9"/>
            <color indexed="81"/>
            <rFont val="Tahoma"/>
            <family val="2"/>
          </rPr>
          <t>Viga +- 4.3% (+- 5 506)
MIN - MID - MAX
1.8% - 6.1% - 10.4%
ÜLDKOGUM: MIN - MID - MAX
 2 345 -  7 851 -  13 357</t>
        </r>
      </text>
    </comment>
    <comment ref="AE159" authorId="0" shapeId="0" xr:uid="{00000000-0006-0000-0000-00008E150000}">
      <text>
        <r>
          <rPr>
            <sz val="9"/>
            <color indexed="81"/>
            <rFont val="Tahoma"/>
            <family val="2"/>
          </rPr>
          <t>Viga +- 2.8% (+- 2 888)
MIN - MID - MAX
0.0% - 2.3% - 5.1%
ÜLDKOGUM: MIN - MID - MAX
   -  2 888 -  6 301</t>
        </r>
      </text>
    </comment>
    <comment ref="AF159" authorId="0" shapeId="0" xr:uid="{00000000-0006-0000-0000-00008F150000}">
      <text>
        <r>
          <rPr>
            <sz val="9"/>
            <color indexed="81"/>
            <rFont val="Tahoma"/>
            <family val="2"/>
          </rPr>
          <t>Viga +- 1.4% (+- 10 523)
MIN - MID - MAX
2.4% - 3.8% - 5.2%
ÜLDKOGUM: MIN - MID - MAX
 17 743 -  28 265 -  38 788</t>
        </r>
      </text>
    </comment>
    <comment ref="AG159" authorId="0" shapeId="0" xr:uid="{00000000-0006-0000-0000-000090150000}">
      <text>
        <r>
          <rPr>
            <sz val="9"/>
            <color indexed="81"/>
            <rFont val="Tahoma"/>
            <family val="2"/>
          </rPr>
          <t>Viga +- 3.2% (+- 5 623)
MIN - MID - MAX
1.4% - 4.7% - 7.9%
ÜLDKOGUM: MIN - MID - MAX
 2 460 -  8 082 -  13 705</t>
        </r>
      </text>
    </comment>
    <comment ref="AH159" authorId="0" shapeId="0" xr:uid="{00000000-0006-0000-0000-000091150000}">
      <text>
        <r>
          <rPr>
            <sz val="9"/>
            <color indexed="81"/>
            <rFont val="Tahoma"/>
            <family val="2"/>
          </rPr>
          <t>Viga +- 5.5% (+- 1 894)
MIN - MID - MAX
0.0% - 3.9% - 9.4%
ÜLDKOGUM: MIN - MID - MAX
   -  1 894 -  4 588</t>
        </r>
      </text>
    </comment>
    <comment ref="AI159" authorId="0" shapeId="0" xr:uid="{00000000-0006-0000-0000-000092150000}">
      <text>
        <r>
          <rPr>
            <sz val="9"/>
            <color indexed="81"/>
            <rFont val="Tahoma"/>
            <family val="2"/>
          </rPr>
          <t>Viga +- 7.4% (+- 2 827)
MIN - MID - MAX
0.0% - 6.1% - 13.5%
ÜLDKOGUM: MIN - MID - MAX
   -  2 827 -  6 207</t>
        </r>
      </text>
    </comment>
    <comment ref="AJ159" authorId="0" shapeId="0" xr:uid="{00000000-0006-0000-0000-00009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59" authorId="0" shapeId="0" xr:uid="{00000000-0006-0000-0000-000094150000}">
      <text>
        <r>
          <rPr>
            <sz val="9"/>
            <color indexed="81"/>
            <rFont val="Tahoma"/>
            <family val="2"/>
          </rPr>
          <t>Viga +- 5.2% (+-  968)
MIN - MID - MAX
0.0% - 2.7% - 7.9%
ÜLDKOGUM: MIN - MID - MAX
   -   968 -  2 840</t>
        </r>
      </text>
    </comment>
    <comment ref="AL159" authorId="0" shapeId="0" xr:uid="{00000000-0006-0000-0000-000095150000}">
      <text>
        <r>
          <rPr>
            <sz val="9"/>
            <color indexed="81"/>
            <rFont val="Tahoma"/>
            <family val="2"/>
          </rPr>
          <t>Viga +- 3.1% (+- 6 524)
MIN - MID - MAX
2.2% - 5.3% - 8.5%
ÜLDKOGUM: MIN - MID - MAX
 4 535 -  11 059 -  17 582</t>
        </r>
      </text>
    </comment>
    <comment ref="AM159" authorId="0" shapeId="0" xr:uid="{00000000-0006-0000-0000-000096150000}">
      <text>
        <r>
          <rPr>
            <sz val="9"/>
            <color indexed="81"/>
            <rFont val="Tahoma"/>
            <family val="2"/>
          </rPr>
          <t>Viga +- 1.8% (+- 2 796)
MIN - MID - MAX
0.0% - 1.5% - 3.3%
ÜLDKOGUM: MIN - MID - MAX
   -  2 796 -  6 188</t>
        </r>
      </text>
    </comment>
    <comment ref="AN159" authorId="0" shapeId="0" xr:uid="{00000000-0006-0000-0000-000097150000}">
      <text>
        <r>
          <rPr>
            <sz val="9"/>
            <color indexed="81"/>
            <rFont val="Tahoma"/>
            <family val="2"/>
          </rPr>
          <t>Viga +- 3.8% (+- 4 493)
MIN - MID - MAX
0.7% - 4.5% - 8.3%
ÜLDKOGUM: MIN - MID - MAX
  856 -  5 350 -  9 843</t>
        </r>
      </text>
    </comment>
    <comment ref="AO159" authorId="0" shapeId="0" xr:uid="{00000000-0006-0000-0000-000098150000}">
      <text>
        <r>
          <rPr>
            <sz val="9"/>
            <color indexed="81"/>
            <rFont val="Tahoma"/>
            <family val="2"/>
          </rPr>
          <t>Viga +- 4.2% (+- 3 004)
MIN - MID - MAX
0.0% - 3.7% - 7.9%
ÜLDKOGUM: MIN - MID - MAX
   -  3 004 -  6 423</t>
        </r>
      </text>
    </comment>
    <comment ref="AP159" authorId="0" shapeId="0" xr:uid="{00000000-0006-0000-0000-000099150000}">
      <text>
        <r>
          <rPr>
            <sz val="9"/>
            <color indexed="81"/>
            <rFont val="Tahoma"/>
            <family val="2"/>
          </rPr>
          <t>Viga +- 3.3% (+- 3 187)
MIN - MID - MAX
0.0% - 2.9% - 6.1%
ÜLDKOGUM: MIN - MID - MAX
   -  3 187 -  6 850</t>
        </r>
      </text>
    </comment>
    <comment ref="AQ159" authorId="0" shapeId="0" xr:uid="{00000000-0006-0000-0000-00009A150000}">
      <text>
        <r>
          <rPr>
            <sz val="9"/>
            <color indexed="81"/>
            <rFont val="Tahoma"/>
            <family val="2"/>
          </rPr>
          <t>Viga +- 11.0% (+- 1 903)
MIN - MID - MAX
0.0% - 7.9% - 18.8%
ÜLDKOGUM: MIN - MID - MAX
   -  1 903 -  4 567</t>
        </r>
      </text>
    </comment>
    <comment ref="AR159" authorId="0" shapeId="0" xr:uid="{00000000-0006-0000-0000-00009B150000}">
      <text>
        <r>
          <rPr>
            <sz val="9"/>
            <color indexed="81"/>
            <rFont val="Tahoma"/>
            <family val="2"/>
          </rPr>
          <t>Viga +- 5.5% (+- 4 184)
MIN - MID - MAX
0.8% - 6.3% - 11.7%
ÜLDKOGUM: MIN - MID - MAX
  590 -  4 773 -  8 957</t>
        </r>
      </text>
    </comment>
    <comment ref="AS159" authorId="0" shapeId="0" xr:uid="{00000000-0006-0000-0000-00009C150000}">
      <text>
        <r>
          <rPr>
            <sz val="9"/>
            <color indexed="81"/>
            <rFont val="Tahoma"/>
            <family val="2"/>
          </rPr>
          <t>Viga +- 3.9% (+- 2 013)
MIN - MID - MAX
0.0% - 2.7% - 6.6%
ÜLDKOGUM: MIN - MID - MAX
   -  2 013 -  4 884</t>
        </r>
      </text>
    </comment>
    <comment ref="AT159" authorId="0" shapeId="0" xr:uid="{00000000-0006-0000-0000-00009D150000}">
      <text>
        <r>
          <rPr>
            <sz val="9"/>
            <color indexed="81"/>
            <rFont val="Tahoma"/>
            <family val="2"/>
          </rPr>
          <t>Viga +- 2.0% (+- 3 156)
MIN - MID - MAX
0.0% - 1.8% - 3.8%
ÜLDKOGUM: MIN - MID - MAX
   -  3 156 -  6 766</t>
        </r>
      </text>
    </comment>
    <comment ref="AU159" authorId="0" shapeId="0" xr:uid="{00000000-0006-0000-0000-00009E150000}">
      <text>
        <r>
          <rPr>
            <sz val="9"/>
            <color indexed="81"/>
            <rFont val="Tahoma"/>
            <family val="2"/>
          </rPr>
          <t>Viga +- 2.1% (+- 5 692)
MIN - MID - MAX
0.9% - 3.0% - 5.1%
ÜLDKOGUM: MIN - MID - MAX
 2 313 -  8 005 -  13 696</t>
        </r>
      </text>
    </comment>
    <comment ref="AV159" authorId="0" shapeId="0" xr:uid="{00000000-0006-0000-0000-00009F150000}">
      <text>
        <r>
          <rPr>
            <sz val="9"/>
            <color indexed="81"/>
            <rFont val="Tahoma"/>
            <family val="2"/>
          </rPr>
          <t>Viga +- 4.3% (+- 5 859)
MIN - MID - MAX
2.6% - 6.9% - 11.1%
ÜLDKOGUM: MIN - MID - MAX
 3 492 -  9 351 -  15 210</t>
        </r>
      </text>
    </comment>
    <comment ref="AW159" authorId="0" shapeId="0" xr:uid="{00000000-0006-0000-0000-0000A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59" authorId="0" shapeId="0" xr:uid="{00000000-0006-0000-0000-0000A1150000}">
      <text>
        <r>
          <rPr>
            <sz val="9"/>
            <color indexed="81"/>
            <rFont val="Tahoma"/>
            <family val="2"/>
          </rPr>
          <t>Viga +- 1.8% (+- 7 545)
MIN - MID - MAX
1.6% - 3.4% - 5.2%
ÜLDKOGUM: MIN - MID - MAX
 6 543 -  14 089 -  21 634</t>
        </r>
      </text>
    </comment>
    <comment ref="AY159" authorId="0" shapeId="0" xr:uid="{00000000-0006-0000-0000-0000A2150000}">
      <text>
        <r>
          <rPr>
            <sz val="9"/>
            <color indexed="81"/>
            <rFont val="Tahoma"/>
            <family val="2"/>
          </rPr>
          <t>Viga +- 2.3% (+- 7 130)
MIN - MID - MAX
1.9% - 4.2% - 6.4%
ÜLDKOGUM: MIN - MID - MAX
 6 079 -  13 209 -  20 339</t>
        </r>
      </text>
    </comment>
    <comment ref="AZ159" authorId="0" shapeId="0" xr:uid="{00000000-0006-0000-0000-0000A3150000}">
      <text>
        <r>
          <rPr>
            <sz val="9"/>
            <color indexed="81"/>
            <rFont val="Tahoma"/>
            <family val="2"/>
          </rPr>
          <t>Viga +- 1.5% (+- 3 995)
MIN - MID - MAX
0.0% - 1.5% - 3.0%
ÜLDKOGUM: MIN - MID - MAX
   -  3 995 -  8 005</t>
        </r>
      </text>
    </comment>
    <comment ref="BA159" authorId="0" shapeId="0" xr:uid="{00000000-0006-0000-0000-0000A4150000}">
      <text>
        <r>
          <rPr>
            <sz val="9"/>
            <color indexed="81"/>
            <rFont val="Tahoma"/>
            <family val="2"/>
          </rPr>
          <t>Viga +- 1.5% (+- 12 031)
MIN - MID - MAX
3.0% - 4.5% - 6.0%
ÜLDKOGUM: MIN - MID - MAX
 24 056 -  36 087 -  48 118</t>
        </r>
      </text>
    </comment>
    <comment ref="BB159" authorId="0" shapeId="0" xr:uid="{00000000-0006-0000-0000-0000A5150000}">
      <text>
        <r>
          <rPr>
            <sz val="9"/>
            <color indexed="81"/>
            <rFont val="Tahoma"/>
            <family val="2"/>
          </rPr>
          <t>Viga +- 11.2% (+- 2 841)
MIN - MID - MAX
0.0% - 9.9% - 21.1%
ÜLDKOGUM: MIN - MID - MAX
   -  2 841 -  6 079</t>
        </r>
      </text>
    </comment>
    <comment ref="BC159" authorId="0" shapeId="0" xr:uid="{00000000-0006-0000-0000-0000A6150000}">
      <text>
        <r>
          <rPr>
            <sz val="9"/>
            <color indexed="81"/>
            <rFont val="Tahoma"/>
            <family val="2"/>
          </rPr>
          <t>Viga +- 3.6% (+- 5 818)
MIN - MID - MAX
1.7% - 5.2% - 8.8%
ÜLDKOGUM: MIN - MID - MAX
 2 697 -  8 515 -  14 333</t>
        </r>
      </text>
    </comment>
    <comment ref="BD159" authorId="0" shapeId="0" xr:uid="{00000000-0006-0000-0000-0000A7150000}">
      <text>
        <r>
          <rPr>
            <sz val="9"/>
            <color indexed="81"/>
            <rFont val="Tahoma"/>
            <family val="2"/>
          </rPr>
          <t>Viga +- 2.2% (+- 7 041)
MIN - MID - MAX
1.8% - 4.0% - 6.2%
ÜLDKOGUM: MIN - MID - MAX
 5 803 -  12 844 -  19 886</t>
        </r>
      </text>
    </comment>
    <comment ref="BE159" authorId="0" shapeId="0" xr:uid="{00000000-0006-0000-0000-0000A8150000}">
      <text>
        <r>
          <rPr>
            <sz val="9"/>
            <color indexed="81"/>
            <rFont val="Tahoma"/>
            <family val="2"/>
          </rPr>
          <t>Viga +- 2.2% (+- 3 958)
MIN - MID - MAX
0.0% - 2.2% - 4.5%
ÜLDKOGUM: MIN - MID - MAX
   -  3 958 -  7 953</t>
        </r>
      </text>
    </comment>
    <comment ref="BF159" authorId="0" shapeId="0" xr:uid="{00000000-0006-0000-0000-0000A9150000}">
      <text>
        <r>
          <rPr>
            <sz val="9"/>
            <color indexed="81"/>
            <rFont val="Tahoma"/>
            <family val="2"/>
          </rPr>
          <t>Viga +- 4.6% (+- 1 980)
MIN - MID - MAX
0.0% - 3.1% - 7.7%
ÜLDKOGUM: MIN - MID - MAX
   -  1 980 -  4 863</t>
        </r>
      </text>
    </comment>
    <comment ref="BG159" authorId="0" shapeId="0" xr:uid="{00000000-0006-0000-0000-0000A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61" authorId="0" shapeId="0" xr:uid="{00000000-0006-0000-0000-0000AB150000}">
      <text>
        <r>
          <rPr>
            <sz val="9"/>
            <color indexed="81"/>
            <rFont val="Tahoma"/>
            <family val="2"/>
          </rPr>
          <t>Viga +- 3.0% (+- 33 214)
MIN - MID - MAX
56.3% - 59.3% - 62.3%
ÜLDKOGUM: MIN - MID - MAX
 617 191 -  650 405 -  683 620</t>
        </r>
      </text>
    </comment>
    <comment ref="D161" authorId="0" shapeId="0" xr:uid="{00000000-0006-0000-0000-0000AC150000}">
      <text>
        <r>
          <rPr>
            <sz val="9"/>
            <color indexed="81"/>
            <rFont val="Tahoma"/>
            <family val="2"/>
          </rPr>
          <t>Viga +- 3.7% (+- 27 230)
MIN - MID - MAX
51.1% - 54.8% - 58.6%
ÜLDKOGUM: MIN - MID - MAX
 372 338 -  399 569 -  426 799</t>
        </r>
      </text>
    </comment>
    <comment ref="E161" authorId="0" shapeId="0" xr:uid="{00000000-0006-0000-0000-0000AD150000}">
      <text>
        <r>
          <rPr>
            <sz val="9"/>
            <color indexed="81"/>
            <rFont val="Tahoma"/>
            <family val="2"/>
          </rPr>
          <t>Viga +- 5.0% (+- 18 523)
MIN - MID - MAX
63.1% - 68.2% - 73.2%
ÜLDKOGUM: MIN - MID - MAX
 232 313 -  250 837 -  269 360</t>
        </r>
      </text>
    </comment>
    <comment ref="F161" authorId="0" shapeId="0" xr:uid="{00000000-0006-0000-0000-0000AE150000}">
      <text>
        <r>
          <rPr>
            <sz val="9"/>
            <color indexed="81"/>
            <rFont val="Tahoma"/>
            <family val="2"/>
          </rPr>
          <t>Viga +- 4.5% (+- 22 783)
MIN - MID - MAX
52.3% - 56.7% - 61.2%
ÜLDKOGUM: MIN - MID - MAX
 266 165 -  288 948 -  311 730</t>
        </r>
      </text>
    </comment>
    <comment ref="G161" authorId="0" shapeId="0" xr:uid="{00000000-0006-0000-0000-0000AF150000}">
      <text>
        <r>
          <rPr>
            <sz val="9"/>
            <color indexed="81"/>
            <rFont val="Tahoma"/>
            <family val="2"/>
          </rPr>
          <t>Viga +- 4.1% (+- 24 124)
MIN - MID - MAX
57.4% - 61.5% - 65.6%
ÜLDKOGUM: MIN - MID - MAX
 337 334 -  361 458 -  385 582</t>
        </r>
      </text>
    </comment>
    <comment ref="H161" authorId="0" shapeId="0" xr:uid="{00000000-0006-0000-0000-0000B0150000}">
      <text>
        <r>
          <rPr>
            <sz val="9"/>
            <color indexed="81"/>
            <rFont val="Tahoma"/>
            <family val="2"/>
          </rPr>
          <t>Viga +- 10.0% (+- 9 137)
MIN - MID - MAX
52.6% - 62.6% - 72.6%
ÜLDKOGUM: MIN - MID - MAX
 48 092 -  57 229 -  66 366</t>
        </r>
      </text>
    </comment>
    <comment ref="I161" authorId="0" shapeId="0" xr:uid="{00000000-0006-0000-0000-0000B1150000}">
      <text>
        <r>
          <rPr>
            <sz val="9"/>
            <color indexed="81"/>
            <rFont val="Tahoma"/>
            <family val="2"/>
          </rPr>
          <t>Viga +- 7.7% (+- 13 168)
MIN - MID - MAX
52.6% - 60.3% - 67.9%
ÜLDKOGUM: MIN - MID - MAX
 90 496 -  103 664 -  116 832</t>
        </r>
      </text>
    </comment>
    <comment ref="J161" authorId="0" shapeId="0" xr:uid="{00000000-0006-0000-0000-0000B2150000}">
      <text>
        <r>
          <rPr>
            <sz val="9"/>
            <color indexed="81"/>
            <rFont val="Tahoma"/>
            <family val="2"/>
          </rPr>
          <t>Viga +- 6.1% (+- 17 883)
MIN - MID - MAX
44.0% - 50.1% - 56.1%
ÜLDKOGUM: MIN - MID - MAX
 129 434 -  147 317 -  165 200</t>
        </r>
      </text>
    </comment>
    <comment ref="K161" authorId="0" shapeId="0" xr:uid="{00000000-0006-0000-0000-0000B3150000}">
      <text>
        <r>
          <rPr>
            <sz val="9"/>
            <color indexed="81"/>
            <rFont val="Tahoma"/>
            <family val="2"/>
          </rPr>
          <t>Viga +- 6.2% (+- 16 290)
MIN - MID - MAX
51.2% - 57.4% - 63.6%
ÜLDKOGUM: MIN - MID - MAX
 134 528 -  150 817 -  167 107</t>
        </r>
      </text>
    </comment>
    <comment ref="L161" authorId="0" shapeId="0" xr:uid="{00000000-0006-0000-0000-0000B4150000}">
      <text>
        <r>
          <rPr>
            <sz val="9"/>
            <color indexed="81"/>
            <rFont val="Tahoma"/>
            <family val="2"/>
          </rPr>
          <t>Viga +- 7.7% (+- 11 470)
MIN - MID - MAX
61.1% - 68.7% - 76.4%
ÜLDKOGUM: MIN - MID - MAX
 91 554 -  103 024 -  114 493</t>
        </r>
      </text>
    </comment>
    <comment ref="M161" authorId="0" shapeId="0" xr:uid="{00000000-0006-0000-0000-0000B5150000}">
      <text>
        <r>
          <rPr>
            <sz val="9"/>
            <color indexed="81"/>
            <rFont val="Tahoma"/>
            <family val="2"/>
          </rPr>
          <t>Viga +- 8.3% (+- 10 482)
MIN - MID - MAX
61.5% - 69.8% - 78.1%
ÜLDKOGUM: MIN - MID - MAX
 77 873 -  88 354 -  98 836</t>
        </r>
      </text>
    </comment>
    <comment ref="N161" authorId="0" shapeId="0" xr:uid="{00000000-0006-0000-0000-0000B6150000}">
      <text>
        <r>
          <rPr>
            <sz val="9"/>
            <color indexed="81"/>
            <rFont val="Tahoma"/>
            <family val="2"/>
          </rPr>
          <t>Viga +- 3.8% (+- 27 400)
MIN - MID - MAX
50.6% - 54.4% - 58.1%
ÜLDKOGUM: MIN - MID - MAX
 367 615 -  395 015 -  422 415</t>
        </r>
      </text>
    </comment>
    <comment ref="O161" authorId="0" shapeId="0" xr:uid="{00000000-0006-0000-0000-0000B7150000}">
      <text>
        <r>
          <rPr>
            <sz val="9"/>
            <color indexed="81"/>
            <rFont val="Tahoma"/>
            <family val="2"/>
          </rPr>
          <t>Viga +- 4.9% (+- 18 187)
MIN - MID - MAX
64.1% - 69.0% - 73.9%
ÜLDKOGUM: MIN - MID - MAX
 237 203 -  255 390 -  273 578</t>
        </r>
      </text>
    </comment>
    <comment ref="P161" authorId="0" shapeId="0" xr:uid="{00000000-0006-0000-0000-0000B8150000}">
      <text>
        <r>
          <rPr>
            <sz val="9"/>
            <color indexed="81"/>
            <rFont val="Tahoma"/>
            <family val="2"/>
          </rPr>
          <t>Viga +- 3.7% (+- 28 168)
MIN - MID - MAX
53.9% - 57.6% - 61.3%
ÜLDKOGUM: MIN - MID - MAX
 410 599 -  438 766 -  466 934</t>
        </r>
      </text>
    </comment>
    <comment ref="Q161" authorId="0" shapeId="0" xr:uid="{00000000-0006-0000-0000-0000B9150000}">
      <text>
        <r>
          <rPr>
            <sz val="9"/>
            <color indexed="81"/>
            <rFont val="Tahoma"/>
            <family val="2"/>
          </rPr>
          <t>Viga +- 5.2% (+- 17 589)
MIN - MID - MAX
57.9% - 63.1% - 68.4%
ÜLDKOGUM: MIN - MID - MAX
 194 049 -  211 639 -  229 228</t>
        </r>
      </text>
    </comment>
    <comment ref="R161" authorId="0" shapeId="0" xr:uid="{00000000-0006-0000-0000-0000BA150000}">
      <text>
        <r>
          <rPr>
            <sz val="9"/>
            <color indexed="81"/>
            <rFont val="Tahoma"/>
            <family val="2"/>
          </rPr>
          <t>Viga +- 5.1% (+- 18 597)
MIN - MID - MAX
61.3% - 66.4% - 71.4%
ÜLDKOGUM: MIN - MID - MAX
 225 791 -  244 388 -  262 985</t>
        </r>
      </text>
    </comment>
    <comment ref="S161" authorId="0" shapeId="0" xr:uid="{00000000-0006-0000-0000-0000BB150000}">
      <text>
        <r>
          <rPr>
            <sz val="9"/>
            <color indexed="81"/>
            <rFont val="Tahoma"/>
            <family val="2"/>
          </rPr>
          <t>Viga +- 8.7% (+- 12 071)
MIN - MID - MAX
43.5% - 52.2% - 60.9%
ÜLDKOGUM: MIN - MID - MAX
 60 168 -  72 239 -  84 310</t>
        </r>
      </text>
    </comment>
    <comment ref="T161" authorId="0" shapeId="0" xr:uid="{00000000-0006-0000-0000-0000BC150000}">
      <text>
        <r>
          <rPr>
            <sz val="9"/>
            <color indexed="81"/>
            <rFont val="Tahoma"/>
            <family val="2"/>
          </rPr>
          <t>Viga +- 9.2% (+- 11 088)
MIN - MID - MAX
41.8% - 51.0% - 60.2%
ÜLDKOGUM: MIN - MID - MAX
 50 244 -  61 333 -  72 421</t>
        </r>
      </text>
    </comment>
    <comment ref="U161" authorId="0" shapeId="0" xr:uid="{00000000-0006-0000-0000-0000BD150000}">
      <text>
        <r>
          <rPr>
            <sz val="9"/>
            <color indexed="81"/>
            <rFont val="Tahoma"/>
            <family val="2"/>
          </rPr>
          <t>Viga +- 10.3% (+- 10 264)
MIN - MID - MAX
42.9% - 53.2% - 63.5%
ÜLDKOGUM: MIN - MID - MAX
 42 727 -  52 991 -  63 256</t>
        </r>
      </text>
    </comment>
    <comment ref="V161" authorId="0" shapeId="0" xr:uid="{00000000-0006-0000-0000-0000BE150000}">
      <text>
        <r>
          <rPr>
            <sz val="9"/>
            <color indexed="81"/>
            <rFont val="Tahoma"/>
            <family val="2"/>
          </rPr>
          <t>Viga +- 9.1% (+- 10 233)
MIN - MID - MAX
55.7% - 64.8% - 73.9%
ÜLDKOGUM: MIN - MID - MAX
 62 358 -  72 591 -  82 824</t>
        </r>
      </text>
    </comment>
    <comment ref="W161" authorId="0" shapeId="0" xr:uid="{00000000-0006-0000-0000-0000BF150000}">
      <text>
        <r>
          <rPr>
            <sz val="9"/>
            <color indexed="81"/>
            <rFont val="Tahoma"/>
            <family val="2"/>
          </rPr>
          <t>Viga +- 6.3% (+- 16 180)
MIN - MID - MAX
50.6% - 56.9% - 63.1%
ÜLDKOGUM: MIN - MID - MAX
 130 684 -  146 864 -  163 044</t>
        </r>
      </text>
    </comment>
    <comment ref="X161" authorId="0" shapeId="0" xr:uid="{00000000-0006-0000-0000-0000C0150000}">
      <text>
        <r>
          <rPr>
            <sz val="9"/>
            <color indexed="81"/>
            <rFont val="Tahoma"/>
            <family val="2"/>
          </rPr>
          <t>Viga +- 5.1% (+- 18 597)
MIN - MID - MAX
61.3% - 66.4% - 71.4%
ÜLDKOGUM: MIN - MID - MAX
 225 791 -  244 388 -  262 985</t>
        </r>
      </text>
    </comment>
    <comment ref="Y161" authorId="0" shapeId="0" xr:uid="{00000000-0006-0000-0000-0000C1150000}">
      <text>
        <r>
          <rPr>
            <sz val="9"/>
            <color indexed="81"/>
            <rFont val="Tahoma"/>
            <family val="2"/>
          </rPr>
          <t>Viga +- 5.0% (+- 19 611)
MIN - MID - MAX
54.8% - 59.8% - 64.8%
ÜLDKOGUM: MIN - MID - MAX
 213 989 -  233 600 -  253 211</t>
        </r>
      </text>
    </comment>
    <comment ref="Z161" authorId="0" shapeId="0" xr:uid="{00000000-0006-0000-0000-0000C2150000}">
      <text>
        <r>
          <rPr>
            <sz val="9"/>
            <color indexed="81"/>
            <rFont val="Tahoma"/>
            <family val="2"/>
          </rPr>
          <t>Viga +- 5.6% (+- 18 870)
MIN - MID - MAX
45.4% - 51.0% - 56.6%
ÜLDKOGUM: MIN - MID - MAX
 153 547 -  172 418 -  191 288</t>
        </r>
      </text>
    </comment>
    <comment ref="AA161" authorId="0" shapeId="0" xr:uid="{00000000-0006-0000-0000-0000C3150000}">
      <text>
        <r>
          <rPr>
            <sz val="9"/>
            <color indexed="81"/>
            <rFont val="Tahoma"/>
            <family val="2"/>
          </rPr>
          <t>Viga +- 5.6% (+- 17 986)
MIN - MID - MAX
56.4% - 62.0% - 67.6%
ÜLDKOGUM: MIN - MID - MAX
 180 646 -  198 632 -  216 618</t>
        </r>
      </text>
    </comment>
    <comment ref="AB161" authorId="0" shapeId="0" xr:uid="{00000000-0006-0000-0000-0000C4150000}">
      <text>
        <r>
          <rPr>
            <sz val="9"/>
            <color indexed="81"/>
            <rFont val="Tahoma"/>
            <family val="2"/>
          </rPr>
          <t>Viga +- 5.2% (+- 18 280)
MIN - MID - MAX
57.7% - 63.0% - 68.2%
ÜLDKOGUM: MIN - MID - MAX
 201 408 -  219 688 -  237 968</t>
        </r>
      </text>
    </comment>
    <comment ref="AC161" authorId="0" shapeId="0" xr:uid="{00000000-0006-0000-0000-0000C5150000}">
      <text>
        <r>
          <rPr>
            <sz val="9"/>
            <color indexed="81"/>
            <rFont val="Tahoma"/>
            <family val="2"/>
          </rPr>
          <t>Viga +- 5.9% (+- 17 569)
MIN - MID - MAX
47.6% - 53.5% - 59.3%
ÜLDKOGUM: MIN - MID - MAX
 142 403 -  159 973 -  177 542</t>
        </r>
      </text>
    </comment>
    <comment ref="AD161" authorId="0" shapeId="0" xr:uid="{00000000-0006-0000-0000-0000C6150000}">
      <text>
        <r>
          <rPr>
            <sz val="9"/>
            <color indexed="81"/>
            <rFont val="Tahoma"/>
            <family val="2"/>
          </rPr>
          <t>Viga +- 8.9% (+- 11 406)
MIN - MID - MAX
47.3% - 56.1% - 65.0%
ÜLDKOGUM: MIN - MID - MAX
 60 706 -  72 112 -  83 519</t>
        </r>
      </text>
    </comment>
    <comment ref="AE161" authorId="0" shapeId="0" xr:uid="{00000000-0006-0000-0000-0000C9150000}">
      <text>
        <r>
          <rPr>
            <sz val="9"/>
            <color indexed="81"/>
            <rFont val="Tahoma"/>
            <family val="2"/>
          </rPr>
          <t>Viga +- 9.1% (+- 11 299)
MIN - MID - MAX
41.1% - 50.3% - 59.4%
ÜLDKOGUM: MIN - MID - MAX
 50 854 -  62 153 -  73 452</t>
        </r>
      </text>
    </comment>
    <comment ref="AF161" authorId="0" shapeId="0" xr:uid="{00000000-0006-0000-0000-0000CA150000}">
      <text>
        <r>
          <rPr>
            <sz val="9"/>
            <color indexed="81"/>
            <rFont val="Tahoma"/>
            <family val="2"/>
          </rPr>
          <t>Viga +- 3.7% (+- 27 464)
MIN - MID - MAX
52.0% - 55.6% - 59.3%
ÜLDKOGUM: MIN - MID - MAX
 390 303 -  417 768 -  445 232</t>
        </r>
      </text>
    </comment>
    <comment ref="AG161" authorId="0" shapeId="0" xr:uid="{00000000-0006-0000-0000-0000CB150000}">
      <text>
        <r>
          <rPr>
            <sz val="9"/>
            <color indexed="81"/>
            <rFont val="Tahoma"/>
            <family val="2"/>
          </rPr>
          <t>Viga +- 7.7% (+- 13 270)
MIN - MID - MAX
37.8% - 45.5% - 53.2%
ÜLDKOGUM: MIN - MID - MAX
 65 478 -  78 748 -  92 017</t>
        </r>
      </text>
    </comment>
    <comment ref="AH161" authorId="0" shapeId="0" xr:uid="{00000000-0006-0000-0000-0000CC150000}">
      <text>
        <r>
          <rPr>
            <sz val="9"/>
            <color indexed="81"/>
            <rFont val="Tahoma"/>
            <family val="2"/>
          </rPr>
          <t>Viga +- 14.1% (+- 6 875)
MIN - MID - MAX
44.2% - 58.3% - 72.4%
ÜLDKOGUM: MIN - MID - MAX
 21 567 -  28 442 -  35 317</t>
        </r>
      </text>
    </comment>
    <comment ref="AI161" authorId="0" shapeId="0" xr:uid="{00000000-0006-0000-0000-0000CD150000}">
      <text>
        <r>
          <rPr>
            <sz val="9"/>
            <color indexed="81"/>
            <rFont val="Tahoma"/>
            <family val="2"/>
          </rPr>
          <t>Viga +- 15.3% (+- 7 034)
MIN - MID - MAX
36.0% - 51.3% - 66.6%
ÜLDKOGUM: MIN - MID - MAX
 16 533 -  23 566 -  30 600</t>
        </r>
      </text>
    </comment>
    <comment ref="AJ161" authorId="0" shapeId="0" xr:uid="{00000000-0006-0000-0000-0000C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61" authorId="0" shapeId="0" xr:uid="{00000000-0006-0000-0000-0000CF150000}">
      <text>
        <r>
          <rPr>
            <sz val="9"/>
            <color indexed="81"/>
            <rFont val="Tahoma"/>
            <family val="2"/>
          </rPr>
          <t>Viga +- 13.9% (+- 5 001)
MIN - MID - MAX
61.1% - 75.0% - 89.0%
ÜLDKOGUM: MIN - MID - MAX
 21 903 -  26 904 -  31 904</t>
        </r>
      </text>
    </comment>
    <comment ref="AL161" authorId="0" shapeId="0" xr:uid="{00000000-0006-0000-0000-0000D0150000}">
      <text>
        <r>
          <rPr>
            <sz val="9"/>
            <color indexed="81"/>
            <rFont val="Tahoma"/>
            <family val="2"/>
          </rPr>
          <t>Viga +- 7.0% (+- 14 458)
MIN - MID - MAX
47.6% - 54.6% - 61.6%
ÜLDKOGUM: MIN - MID - MAX
 98 838 -  113 296 -  127 753</t>
        </r>
      </text>
    </comment>
    <comment ref="AM161" authorId="0" shapeId="0" xr:uid="{00000000-0006-0000-0000-0000D1150000}">
      <text>
        <r>
          <rPr>
            <sz val="9"/>
            <color indexed="81"/>
            <rFont val="Tahoma"/>
            <family val="2"/>
          </rPr>
          <t>Viga +- 7.4% (+- 13 684)
MIN - MID - MAX
52.2% - 59.5% - 66.9%
ÜLDKOGUM: MIN - MID - MAX
 97 089 -  110 773 -  124 456</t>
        </r>
      </text>
    </comment>
    <comment ref="AN161" authorId="0" shapeId="0" xr:uid="{00000000-0006-0000-0000-0000D2150000}">
      <text>
        <r>
          <rPr>
            <sz val="9"/>
            <color indexed="81"/>
            <rFont val="Tahoma"/>
            <family val="2"/>
          </rPr>
          <t>Viga +- 8.8% (+- 10 442)
MIN - MID - MAX
54.2% - 63.0% - 71.8%
ÜLDKOGUM: MIN - MID - MAX
 64 146 -  74 587 -  85 029</t>
        </r>
      </text>
    </comment>
    <comment ref="AO161" authorId="0" shapeId="0" xr:uid="{00000000-0006-0000-0000-0000D3150000}">
      <text>
        <r>
          <rPr>
            <sz val="9"/>
            <color indexed="81"/>
            <rFont val="Tahoma"/>
            <family val="2"/>
          </rPr>
          <t>Viga +- 11.2% (+- 9 051)
MIN - MID - MAX
39.2% - 50.4% - 61.6%
ÜLDKOGUM: MIN - MID - MAX
 31 802 -  40 853 -  49 903</t>
        </r>
      </text>
    </comment>
    <comment ref="AP161" authorId="0" shapeId="0" xr:uid="{00000000-0006-0000-0000-0000D4150000}">
      <text>
        <r>
          <rPr>
            <sz val="9"/>
            <color indexed="81"/>
            <rFont val="Tahoma"/>
            <family val="2"/>
          </rPr>
          <t>Viga +- 9.7% (+- 10 783)
MIN - MID - MAX
30.6% - 40.2% - 49.9%
ÜLDKOGUM: MIN - MID - MAX
 34 116 -  44 899 -  55 682</t>
        </r>
      </text>
    </comment>
    <comment ref="AQ161" authorId="0" shapeId="0" xr:uid="{00000000-0006-0000-0000-0000D5150000}">
      <text>
        <r>
          <rPr>
            <sz val="9"/>
            <color indexed="81"/>
            <rFont val="Tahoma"/>
            <family val="2"/>
          </rPr>
          <t>Viga +- 19.8% (+- 4 794)
MIN - MID - MAX
42.8% - 62.6% - 82.3%
ÜLDKOGUM: MIN - MID - MAX
 10 368 -  15 162 -  19 955</t>
        </r>
      </text>
    </comment>
    <comment ref="AR161" authorId="0" shapeId="0" xr:uid="{00000000-0006-0000-0000-0000D6150000}">
      <text>
        <r>
          <rPr>
            <sz val="9"/>
            <color indexed="81"/>
            <rFont val="Tahoma"/>
            <family val="2"/>
          </rPr>
          <t>Viga +- 11.2% (+- 8 518)
MIN - MID - MAX
47.3% - 58.4% - 69.6%
ÜLDKOGUM: MIN - MID - MAX
 36 110 -  44 628 -  53 146</t>
        </r>
      </text>
    </comment>
    <comment ref="AS161" authorId="0" shapeId="0" xr:uid="{00000000-0006-0000-0000-0000D7150000}">
      <text>
        <r>
          <rPr>
            <sz val="9"/>
            <color indexed="81"/>
            <rFont val="Tahoma"/>
            <family val="2"/>
          </rPr>
          <t>Viga +- 11.6% (+- 8 511)
MIN - MID - MAX
51.0% - 62.6% - 74.2%
ÜLDKOGUM: MIN - MID - MAX
 37 448 -  45 959 -  54 469</t>
        </r>
      </text>
    </comment>
    <comment ref="AT161" authorId="0" shapeId="0" xr:uid="{00000000-0006-0000-0000-0000D8150000}">
      <text>
        <r>
          <rPr>
            <sz val="9"/>
            <color indexed="81"/>
            <rFont val="Tahoma"/>
            <family val="2"/>
          </rPr>
          <t>Viga +- 7.7% (+- 13 614)
MIN - MID - MAX
41.9% - 49.6% - 57.4%
ÜLDKOGUM: MIN - MID - MAX
 73 886 -  87 499 -  101 113</t>
        </r>
      </text>
    </comment>
    <comment ref="AU161" authorId="0" shapeId="0" xr:uid="{00000000-0006-0000-0000-0000D9150000}">
      <text>
        <r>
          <rPr>
            <sz val="9"/>
            <color indexed="81"/>
            <rFont val="Tahoma"/>
            <family val="2"/>
          </rPr>
          <t>Viga +- 6.2% (+- 16 622)
MIN - MID - MAX
47.3% - 53.5% - 59.8%
ÜLDKOGUM: MIN - MID - MAX
 125 855 -  142 477 -  159 100</t>
        </r>
      </text>
    </comment>
    <comment ref="AV161" authorId="0" shapeId="0" xr:uid="{00000000-0006-0000-0000-0000DA150000}">
      <text>
        <r>
          <rPr>
            <sz val="9"/>
            <color indexed="81"/>
            <rFont val="Tahoma"/>
            <family val="2"/>
          </rPr>
          <t>Viga +- 8.4% (+- 11 450)
MIN - MID - MAX
49.5% - 57.9% - 66.3%
ÜLDKOGUM: MIN - MID - MAX
 67 555 -  79 005 -  90 455</t>
        </r>
      </text>
    </comment>
    <comment ref="AW161" authorId="0" shapeId="0" xr:uid="{00000000-0006-0000-0000-0000DB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61" authorId="0" shapeId="0" xr:uid="{00000000-0006-0000-0000-0000DC150000}">
      <text>
        <r>
          <rPr>
            <sz val="9"/>
            <color indexed="81"/>
            <rFont val="Tahoma"/>
            <family val="2"/>
          </rPr>
          <t>Viga +- 5.0% (+- 20 780)
MIN - MID - MAX
44.3% - 49.3% - 54.4%
ÜLDKOGUM: MIN - MID - MAX
 182 904 -  203 684 -  224 464</t>
        </r>
      </text>
    </comment>
    <comment ref="AY161" authorId="0" shapeId="0" xr:uid="{00000000-0006-0000-0000-0000DD150000}">
      <text>
        <r>
          <rPr>
            <sz val="9"/>
            <color indexed="81"/>
            <rFont val="Tahoma"/>
            <family val="2"/>
          </rPr>
          <t>Viga +- 5.5% (+- 17 285)
MIN - MID - MAX
56.5% - 62.0% - 67.5%
ÜLDKOGUM: MIN - MID - MAX
 178 599 -  195 885 -  213 170</t>
        </r>
      </text>
    </comment>
    <comment ref="AZ161" authorId="0" shapeId="0" xr:uid="{00000000-0006-0000-0000-0000DE150000}">
      <text>
        <r>
          <rPr>
            <sz val="9"/>
            <color indexed="81"/>
            <rFont val="Tahoma"/>
            <family val="2"/>
          </rPr>
          <t>Viga +- 6.2% (+- 16 468)
MIN - MID - MAX
46.2% - 52.4% - 58.6%
ÜLDKOGUM: MIN - MID - MAX
 122 881 -  139 349 -  155 817</t>
        </r>
      </text>
    </comment>
    <comment ref="BA161" authorId="0" shapeId="0" xr:uid="{00000000-0006-0000-0000-0000DF150000}">
      <text>
        <r>
          <rPr>
            <sz val="9"/>
            <color indexed="81"/>
            <rFont val="Tahoma"/>
            <family val="2"/>
          </rPr>
          <t>Viga +- 3.5% (+- 28 255)
MIN - MID - MAX
57.9% - 61.4% - 64.9%
ÜLDKOGUM: MIN - MID - MAX
 464 090 -  492 345 -  520 600</t>
        </r>
      </text>
    </comment>
    <comment ref="BB161" authorId="0" shapeId="0" xr:uid="{00000000-0006-0000-0000-0000E0150000}">
      <text>
        <r>
          <rPr>
            <sz val="9"/>
            <color indexed="81"/>
            <rFont val="Tahoma"/>
            <family val="2"/>
          </rPr>
          <t>Viga +- 18.0% (+- 5 179)
MIN - MID - MAX
47.0% - 65.0% - 83.0%
ÜLDKOGUM: MIN - MID - MAX
 13 533 -  18 711 -  23 890</t>
        </r>
      </text>
    </comment>
    <comment ref="BC161" authorId="0" shapeId="0" xr:uid="{00000000-0006-0000-0000-0000E1150000}">
      <text>
        <r>
          <rPr>
            <sz val="9"/>
            <color indexed="81"/>
            <rFont val="Tahoma"/>
            <family val="2"/>
          </rPr>
          <t>Viga +- 8.0% (+- 13 026)
MIN - MID - MAX
45.7% - 53.7% - 61.7%
ÜLDKOGUM: MIN - MID - MAX
 74 370 -  87 396 -  100 422</t>
        </r>
      </text>
    </comment>
    <comment ref="BD161" authorId="0" shapeId="0" xr:uid="{00000000-0006-0000-0000-0000E2150000}">
      <text>
        <r>
          <rPr>
            <sz val="9"/>
            <color indexed="81"/>
            <rFont val="Tahoma"/>
            <family val="2"/>
          </rPr>
          <t>Viga +- 5.5% (+- 17 746)
MIN - MID - MAX
52.9% - 58.4% - 63.9%
ÜLDKOGUM: MIN - MID - MAX
 170 564 -  188 310 -  206 056</t>
        </r>
      </text>
    </comment>
    <comment ref="BE161" authorId="0" shapeId="0" xr:uid="{00000000-0006-0000-0000-0000E3150000}">
      <text>
        <r>
          <rPr>
            <sz val="9"/>
            <color indexed="81"/>
            <rFont val="Tahoma"/>
            <family val="2"/>
          </rPr>
          <t>Viga +- 7.6% (+- 13 546)
MIN - MID - MAX
44.5% - 52.1% - 59.7%
ÜLDKOGUM: MIN - MID - MAX
 79 276 -  92 821 -  106 367</t>
        </r>
      </text>
    </comment>
    <comment ref="BF161" authorId="0" shapeId="0" xr:uid="{00000000-0006-0000-0000-0000E4150000}">
      <text>
        <r>
          <rPr>
            <sz val="9"/>
            <color indexed="81"/>
            <rFont val="Tahoma"/>
            <family val="2"/>
          </rPr>
          <t>Viga +- 13.1% (+- 8 268)
MIN - MID - MAX
36.1% - 49.2% - 62.3%
ÜLDKOGUM: MIN - MID - MAX
 22 774 -  31 042 -  39 310</t>
        </r>
      </text>
    </comment>
    <comment ref="BG161" authorId="0" shapeId="0" xr:uid="{00000000-0006-0000-0000-0000E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62" authorId="0" shapeId="0" xr:uid="{00000000-0006-0000-0000-0000E6150000}">
      <text>
        <r>
          <rPr>
            <sz val="9"/>
            <color indexed="81"/>
            <rFont val="Tahoma"/>
            <family val="2"/>
          </rPr>
          <t>Viga +- 2.8% (+- 30 587)
MIN - MID - MAX
25.9% - 28.7% - 31.5%
ÜLDKOGUM: MIN - MID - MAX
 284 294 -  314 881 -  345 468</t>
        </r>
      </text>
    </comment>
    <comment ref="D162" authorId="0" shapeId="0" xr:uid="{00000000-0006-0000-0000-0000E7150000}">
      <text>
        <r>
          <rPr>
            <sz val="9"/>
            <color indexed="81"/>
            <rFont val="Tahoma"/>
            <family val="2"/>
          </rPr>
          <t>Viga +- 3.5% (+- 25 476)
MIN - MID - MAX
28.3% - 31.8% - 35.3%
ÜLDKOGUM: MIN - MID - MAX
 206 097 -  231 573 -  257 050</t>
        </r>
      </text>
    </comment>
    <comment ref="E162" authorId="0" shapeId="0" xr:uid="{00000000-0006-0000-0000-0000E8150000}">
      <text>
        <r>
          <rPr>
            <sz val="9"/>
            <color indexed="81"/>
            <rFont val="Tahoma"/>
            <family val="2"/>
          </rPr>
          <t>Viga +- 4.5% (+- 16 639)
MIN - MID - MAX
18.1% - 22.6% - 27.2%
ÜLDKOGUM: MIN - MID - MAX
 66 669 -  83 308 -  99 947</t>
        </r>
      </text>
    </comment>
    <comment ref="F162" authorId="0" shapeId="0" xr:uid="{00000000-0006-0000-0000-0000E9150000}">
      <text>
        <r>
          <rPr>
            <sz val="9"/>
            <color indexed="81"/>
            <rFont val="Tahoma"/>
            <family val="2"/>
          </rPr>
          <t>Viga +- 4.1% (+- 20 739)
MIN - MID - MAX
24.3% - 28.4% - 32.5%
ÜLDKOGUM: MIN - MID - MAX
 123 956 -  144 695 -  165 433</t>
        </r>
      </text>
    </comment>
    <comment ref="G162" authorId="0" shapeId="0" xr:uid="{00000000-0006-0000-0000-0000EA150000}">
      <text>
        <r>
          <rPr>
            <sz val="9"/>
            <color indexed="81"/>
            <rFont val="Tahoma"/>
            <family val="2"/>
          </rPr>
          <t>Viga +- 3.8% (+- 22 492)
MIN - MID - MAX
25.1% - 29.0% - 32.8%
ÜLDKOGUM: MIN - MID - MAX
 147 694 -  170 186 -  192 678</t>
        </r>
      </text>
    </comment>
    <comment ref="H162" authorId="0" shapeId="0" xr:uid="{00000000-0006-0000-0000-0000EB150000}">
      <text>
        <r>
          <rPr>
            <sz val="9"/>
            <color indexed="81"/>
            <rFont val="Tahoma"/>
            <family val="2"/>
          </rPr>
          <t>Viga +- 9.3% (+- 8 456)
MIN - MID - MAX
18.5% - 27.8% - 37.0%
ÜLDKOGUM: MIN - MID - MAX
 16 912 -  25 368 -  33 824</t>
        </r>
      </text>
    </comment>
    <comment ref="I162" authorId="0" shapeId="0" xr:uid="{00000000-0006-0000-0000-0000EC150000}">
      <text>
        <r>
          <rPr>
            <sz val="9"/>
            <color indexed="81"/>
            <rFont val="Tahoma"/>
            <family val="2"/>
          </rPr>
          <t>Viga +- 7.0% (+- 12 125)
MIN - MID - MAX
21.3% - 28.3% - 35.4%
ÜLDKOGUM: MIN - MID - MAX
 36 619 -  48 744 -  60 869</t>
        </r>
      </text>
    </comment>
    <comment ref="J162" authorId="0" shapeId="0" xr:uid="{00000000-0006-0000-0000-0000ED150000}">
      <text>
        <r>
          <rPr>
            <sz val="9"/>
            <color indexed="81"/>
            <rFont val="Tahoma"/>
            <family val="2"/>
          </rPr>
          <t>Viga +- 5.9% (+- 17 415)
MIN - MID - MAX
32.7% - 38.6% - 44.5%
ÜLDKOGUM: MIN - MID - MAX
 96 272 -  113 687 -  131 102</t>
        </r>
      </text>
    </comment>
    <comment ref="K162" authorId="0" shapeId="0" xr:uid="{00000000-0006-0000-0000-0000EE150000}">
      <text>
        <r>
          <rPr>
            <sz val="9"/>
            <color indexed="81"/>
            <rFont val="Tahoma"/>
            <family val="2"/>
          </rPr>
          <t>Viga +- 5.6% (+- 14 680)
MIN - MID - MAX
21.7% - 27.3% - 32.9%
ÜLDKOGUM: MIN - MID - MAX
 57 053 -  71 733 -  86 413</t>
        </r>
      </text>
    </comment>
    <comment ref="L162" authorId="0" shapeId="0" xr:uid="{00000000-0006-0000-0000-0000EF150000}">
      <text>
        <r>
          <rPr>
            <sz val="9"/>
            <color indexed="81"/>
            <rFont val="Tahoma"/>
            <family val="2"/>
          </rPr>
          <t>Viga +- 6.9% (+- 10 309)
MIN - MID - MAX
15.5% - 22.4% - 29.2%
ÜLDKOGUM: MIN - MID - MAX
 23 213 -  33 521 -  43 830</t>
        </r>
      </text>
    </comment>
    <comment ref="M162" authorId="0" shapeId="0" xr:uid="{00000000-0006-0000-0000-0000F0150000}">
      <text>
        <r>
          <rPr>
            <sz val="9"/>
            <color indexed="81"/>
            <rFont val="Tahoma"/>
            <family val="2"/>
          </rPr>
          <t>Viga +- 6.8% (+- 8 626)
MIN - MID - MAX
10.4% - 17.2% - 24.1%
ÜLDKOGUM: MIN - MID - MAX
 13 201 -  21 827 -  30 453</t>
        </r>
      </text>
    </comment>
    <comment ref="N162" authorId="0" shapeId="0" xr:uid="{00000000-0006-0000-0000-0000F1150000}">
      <text>
        <r>
          <rPr>
            <sz val="9"/>
            <color indexed="81"/>
            <rFont val="Tahoma"/>
            <family val="2"/>
          </rPr>
          <t>Viga +- 3.6% (+- 25 963)
MIN - MID - MAX
29.9% - 33.5% - 37.1%
ÜLDKOGUM: MIN - MID - MAX
 217 433 -  243 395 -  269 358</t>
        </r>
      </text>
    </comment>
    <comment ref="O162" authorId="0" shapeId="0" xr:uid="{00000000-0006-0000-0000-0000F2150000}">
      <text>
        <r>
          <rPr>
            <sz val="9"/>
            <color indexed="81"/>
            <rFont val="Tahoma"/>
            <family val="2"/>
          </rPr>
          <t>Viga +- 4.2% (+- 15 527)
MIN - MID - MAX
15.1% - 19.3% - 23.5%
ÜLDKOGUM: MIN - MID - MAX
 55 959 -  71 486 -  87 012</t>
        </r>
      </text>
    </comment>
    <comment ref="P162" authorId="0" shapeId="0" xr:uid="{00000000-0006-0000-0000-0000F3150000}">
      <text>
        <r>
          <rPr>
            <sz val="9"/>
            <color indexed="81"/>
            <rFont val="Tahoma"/>
            <family val="2"/>
          </rPr>
          <t>Viga +- 3.4% (+- 25 923)
MIN - MID - MAX
25.8% - 29.2% - 32.6%
ÜLDKOGUM: MIN - MID - MAX
 196 550 -  222 473 -  248 396</t>
        </r>
      </text>
    </comment>
    <comment ref="Q162" authorId="0" shapeId="0" xr:uid="{00000000-0006-0000-0000-0000F4150000}">
      <text>
        <r>
          <rPr>
            <sz val="9"/>
            <color indexed="81"/>
            <rFont val="Tahoma"/>
            <family val="2"/>
          </rPr>
          <t>Viga +- 4.9% (+- 16 287)
MIN - MID - MAX
22.7% - 27.6% - 32.4%
ÜLDKOGUM: MIN - MID - MAX
 76 121 -  92 408 -  108 696</t>
        </r>
      </text>
    </comment>
    <comment ref="R162" authorId="0" shapeId="0" xr:uid="{00000000-0006-0000-0000-0000F5150000}">
      <text>
        <r>
          <rPr>
            <sz val="9"/>
            <color indexed="81"/>
            <rFont val="Tahoma"/>
            <family val="2"/>
          </rPr>
          <t>Viga +- 4.5% (+- 16 751)
MIN - MID - MAX
19.2% - 23.7% - 28.3%
ÜLDKOGUM: MIN - MID - MAX
 70 684 -  87 434 -  104 185</t>
        </r>
      </text>
    </comment>
    <comment ref="S162" authorId="0" shapeId="0" xr:uid="{00000000-0006-0000-0000-0000F6150000}">
      <text>
        <r>
          <rPr>
            <sz val="9"/>
            <color indexed="81"/>
            <rFont val="Tahoma"/>
            <family val="2"/>
          </rPr>
          <t>Viga +- 8.1% (+- 11 163)
MIN - MID - MAX
22.8% - 30.9% - 38.9%
ÜLDKOGUM: MIN - MID - MAX
 31 556 -  42 718 -  53 881</t>
        </r>
      </text>
    </comment>
    <comment ref="T162" authorId="0" shapeId="0" xr:uid="{00000000-0006-0000-0000-0000F7150000}">
      <text>
        <r>
          <rPr>
            <sz val="9"/>
            <color indexed="81"/>
            <rFont val="Tahoma"/>
            <family val="2"/>
          </rPr>
          <t>Viga +- 8.9% (+- 10 649)
MIN - MID - MAX
27.2% - 36.0% - 44.9%
ÜLDKOGUM: MIN - MID - MAX
 32 692 -  43 340 -  53 989</t>
        </r>
      </text>
    </comment>
    <comment ref="U162" authorId="0" shapeId="0" xr:uid="{00000000-0006-0000-0000-0000F8150000}">
      <text>
        <r>
          <rPr>
            <sz val="9"/>
            <color indexed="81"/>
            <rFont val="Tahoma"/>
            <family val="2"/>
          </rPr>
          <t>Viga +- 9.4% (+- 9 357)
MIN - MID - MAX
19.8% - 29.2% - 38.6%
ÜLDKOGUM: MIN - MID - MAX
 19 756 -  29 113 -  38 470</t>
        </r>
      </text>
    </comment>
    <comment ref="V162" authorId="0" shapeId="0" xr:uid="{00000000-0006-0000-0000-0000F9150000}">
      <text>
        <r>
          <rPr>
            <sz val="9"/>
            <color indexed="81"/>
            <rFont val="Tahoma"/>
            <family val="2"/>
          </rPr>
          <t>Viga +- 8.4% (+- 9 404)
MIN - MID - MAX
17.7% - 26.1% - 34.4%
ÜLDKOGUM: MIN - MID - MAX
 19 781 -  29 185 -  38 589</t>
        </r>
      </text>
    </comment>
    <comment ref="W162" authorId="0" shapeId="0" xr:uid="{00000000-0006-0000-0000-0000FA150000}">
      <text>
        <r>
          <rPr>
            <sz val="9"/>
            <color indexed="81"/>
            <rFont val="Tahoma"/>
            <family val="2"/>
          </rPr>
          <t>Viga +- 5.9% (+- 15 262)
MIN - MID - MAX
26.3% - 32.2% - 38.1%
ÜLDKOGUM: MIN - MID - MAX
 67 829 -  83 091 -  98 352</t>
        </r>
      </text>
    </comment>
    <comment ref="X162" authorId="0" shapeId="0" xr:uid="{00000000-0006-0000-0000-0000FB150000}">
      <text>
        <r>
          <rPr>
            <sz val="9"/>
            <color indexed="81"/>
            <rFont val="Tahoma"/>
            <family val="2"/>
          </rPr>
          <t>Viga +- 4.5% (+- 16 751)
MIN - MID - MAX
19.2% - 23.7% - 28.3%
ÜLDKOGUM: MIN - MID - MAX
 70 684 -  87 434 -  104 185</t>
        </r>
      </text>
    </comment>
    <comment ref="Y162" authorId="0" shapeId="0" xr:uid="{00000000-0006-0000-0000-0000FC150000}">
      <text>
        <r>
          <rPr>
            <sz val="9"/>
            <color indexed="81"/>
            <rFont val="Tahoma"/>
            <family val="2"/>
          </rPr>
          <t>Viga +- 4.6% (+- 17 909)
MIN - MID - MAX
23.2% - 27.7% - 32.3%
ÜLDKOGUM: MIN - MID - MAX
 90 410 -  108 319 -  126 228</t>
        </r>
      </text>
    </comment>
    <comment ref="Z162" authorId="0" shapeId="0" xr:uid="{00000000-0006-0000-0000-0000FD150000}">
      <text>
        <r>
          <rPr>
            <sz val="9"/>
            <color indexed="81"/>
            <rFont val="Tahoma"/>
            <family val="2"/>
          </rPr>
          <t>Viga +- 5.3% (+- 18 033)
MIN - MID - MAX
29.9% - 35.2% - 40.6%
ÜLDKOGUM: MIN - MID - MAX
 101 095 -  119 128 -  137 161</t>
        </r>
      </text>
    </comment>
    <comment ref="AA162" authorId="0" shapeId="0" xr:uid="{00000000-0006-0000-0000-0000FE150000}">
      <text>
        <r>
          <rPr>
            <sz val="9"/>
            <color indexed="81"/>
            <rFont val="Tahoma"/>
            <family val="2"/>
          </rPr>
          <t>Viga +- 5.2% (+- 16 575)
MIN - MID - MAX
22.5% - 27.7% - 32.8%
ÜLDKOGUM: MIN - MID - MAX
 72 016 -  88 592 -  105 167</t>
        </r>
      </text>
    </comment>
    <comment ref="AB162" authorId="0" shapeId="0" xr:uid="{00000000-0006-0000-0000-0000FF150000}">
      <text>
        <r>
          <rPr>
            <sz val="9"/>
            <color indexed="81"/>
            <rFont val="Tahoma"/>
            <family val="2"/>
          </rPr>
          <t>Viga +- 4.7% (+- 16 503)
MIN - MID - MAX
20.8% - 25.5% - 30.2%
ÜLDKOGUM: MIN - MID - MAX
 72 473 -  88 976 -  105 478</t>
        </r>
      </text>
    </comment>
    <comment ref="AC162" authorId="0" shapeId="0" xr:uid="{00000000-0006-0000-0000-000000160000}">
      <text>
        <r>
          <rPr>
            <sz val="9"/>
            <color indexed="81"/>
            <rFont val="Tahoma"/>
            <family val="2"/>
          </rPr>
          <t>Viga +- 5.6% (+- 16 788)
MIN - MID - MAX
29.3% - 34.9% - 40.5%
ÜLDKOGUM: MIN - MID - MAX
 87 565 -  104 353 -  121 141</t>
        </r>
      </text>
    </comment>
    <comment ref="AD162" authorId="0" shapeId="0" xr:uid="{00000000-0006-0000-0000-000001160000}">
      <text>
        <r>
          <rPr>
            <sz val="9"/>
            <color indexed="81"/>
            <rFont val="Tahoma"/>
            <family val="2"/>
          </rPr>
          <t>Viga +- 7.8% (+- 10 039)
MIN - MID - MAX
17.8% - 25.7% - 33.5%
ÜLDKOGUM: MIN - MID - MAX
 22 923 -  32 961 -  43 000</t>
        </r>
      </text>
    </comment>
    <comment ref="AE162" authorId="0" shapeId="0" xr:uid="{00000000-0006-0000-0000-000004160000}">
      <text>
        <r>
          <rPr>
            <sz val="9"/>
            <color indexed="81"/>
            <rFont val="Tahoma"/>
            <family val="2"/>
          </rPr>
          <t>Viga +- 8.8% (+- 10 877)
MIN - MID - MAX
27.7% - 36.5% - 45.3%
ÜLDKOGUM: MIN - MID - MAX
 34 200 -  45 077 -  55 954</t>
        </r>
      </text>
    </comment>
    <comment ref="AF162" authorId="0" shapeId="0" xr:uid="{00000000-0006-0000-0000-000005160000}">
      <text>
        <r>
          <rPr>
            <sz val="9"/>
            <color indexed="81"/>
            <rFont val="Tahoma"/>
            <family val="2"/>
          </rPr>
          <t>Viga +- 3.4% (+- 25 619)
MIN - MID - MAX
27.8% - 31.2% - 34.6%
ÜLDKOGUM: MIN - MID - MAX
 208 817 -  234 436 -  260 055</t>
        </r>
      </text>
    </comment>
    <comment ref="AG162" authorId="0" shapeId="0" xr:uid="{00000000-0006-0000-0000-000006160000}">
      <text>
        <r>
          <rPr>
            <sz val="9"/>
            <color indexed="81"/>
            <rFont val="Tahoma"/>
            <family val="2"/>
          </rPr>
          <t>Viga +- 7.4% (+- 12 728)
MIN - MID - MAX
27.9% - 35.2% - 42.6%
ÜLDKOGUM: MIN - MID - MAX
 48 226 -  60 954 -  73 683</t>
        </r>
      </text>
    </comment>
    <comment ref="AH162" authorId="0" shapeId="0" xr:uid="{00000000-0006-0000-0000-000007160000}">
      <text>
        <r>
          <rPr>
            <sz val="9"/>
            <color indexed="81"/>
            <rFont val="Tahoma"/>
            <family val="2"/>
          </rPr>
          <t>Viga +- 12.6% (+- 6 155)
MIN - MID - MAX
13.9% - 26.5% - 39.1%
ÜLDKOGUM: MIN - MID - MAX
 6 777 -  12 932 -  19 087</t>
        </r>
      </text>
    </comment>
    <comment ref="AI162" authorId="0" shapeId="0" xr:uid="{00000000-0006-0000-0000-000008160000}">
      <text>
        <r>
          <rPr>
            <sz val="9"/>
            <color indexed="81"/>
            <rFont val="Tahoma"/>
            <family val="2"/>
          </rPr>
          <t>Viga +- 13.8% (+- 6 339)
MIN - MID - MAX
14.5% - 28.3% - 42.1%
ÜLDKOGUM: MIN - MID - MAX
 6 675 -  13 015 -  19 354</t>
        </r>
      </text>
    </comment>
    <comment ref="AJ162" authorId="0" shapeId="0" xr:uid="{00000000-0006-0000-0000-00000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62" authorId="0" shapeId="0" xr:uid="{00000000-0006-0000-0000-00000A160000}">
      <text>
        <r>
          <rPr>
            <sz val="9"/>
            <color indexed="81"/>
            <rFont val="Tahoma"/>
            <family val="2"/>
          </rPr>
          <t>Viga +- 12.1% (+- 4 349)
MIN - MID - MAX
5.0% - 17.1% - 29.2%
ÜLDKOGUM: MIN - MID - MAX
 1 779 -  6 128 -  10 477</t>
        </r>
      </text>
    </comment>
    <comment ref="AL162" authorId="0" shapeId="0" xr:uid="{00000000-0006-0000-0000-00000B160000}">
      <text>
        <r>
          <rPr>
            <sz val="9"/>
            <color indexed="81"/>
            <rFont val="Tahoma"/>
            <family val="2"/>
          </rPr>
          <t>Viga +- 6.7% (+- 13 803)
MIN - MID - MAX
27.8% - 34.5% - 41.1%
ÜLDKOGUM: MIN - MID - MAX
 57 726 -  71 529 -  85 331</t>
        </r>
      </text>
    </comment>
    <comment ref="AM162" authorId="0" shapeId="0" xr:uid="{00000000-0006-0000-0000-00000C160000}">
      <text>
        <r>
          <rPr>
            <sz val="9"/>
            <color indexed="81"/>
            <rFont val="Tahoma"/>
            <family val="2"/>
          </rPr>
          <t>Viga +- 7.0% (+- 12 929)
MIN - MID - MAX
24.4% - 31.3% - 38.3%
ÜLDKOGUM: MIN - MID - MAX
 45 311 -  58 240 -  71 169</t>
        </r>
      </text>
    </comment>
    <comment ref="AN162" authorId="0" shapeId="0" xr:uid="{00000000-0006-0000-0000-00000D160000}">
      <text>
        <r>
          <rPr>
            <sz val="9"/>
            <color indexed="81"/>
            <rFont val="Tahoma"/>
            <family val="2"/>
          </rPr>
          <t>Viga +- 7.3% (+- 8 627)
MIN - MID - MAX
12.6% - 19.8% - 27.1%
ÜLDKOGUM: MIN - MID - MAX
 14 865 -  23 493 -  32 120</t>
        </r>
      </text>
    </comment>
    <comment ref="AO162" authorId="0" shapeId="0" xr:uid="{00000000-0006-0000-0000-00000E160000}">
      <text>
        <r>
          <rPr>
            <sz val="9"/>
            <color indexed="81"/>
            <rFont val="Tahoma"/>
            <family val="2"/>
          </rPr>
          <t>Viga +- 10.8% (+- 8 756)
MIN - MID - MAX
26.5% - 37.3% - 48.1%
ÜLDKOGUM: MIN - MID - MAX
 21 504 -  30 259 -  39 015</t>
        </r>
      </text>
    </comment>
    <comment ref="AP162" authorId="0" shapeId="0" xr:uid="{00000000-0006-0000-0000-00000F160000}">
      <text>
        <r>
          <rPr>
            <sz val="9"/>
            <color indexed="81"/>
            <rFont val="Tahoma"/>
            <family val="2"/>
          </rPr>
          <t>Viga +- 9.5% (+- 10 636)
MIN - MID - MAX
27.8% - 37.3% - 46.8%
ÜLDKOGUM: MIN - MID - MAX
 31 022 -  41 657 -  52 293</t>
        </r>
      </text>
    </comment>
    <comment ref="AQ162" authorId="0" shapeId="0" xr:uid="{00000000-0006-0000-0000-000010160000}">
      <text>
        <r>
          <rPr>
            <sz val="9"/>
            <color indexed="81"/>
            <rFont val="Tahoma"/>
            <family val="2"/>
          </rPr>
          <t>Viga +- 18.0% (+- 4 365)
MIN - MID - MAX
8.4% - 26.4% - 44.4%
ÜLDKOGUM: MIN - MID - MAX
 2 030 -  6 395 -  10 760</t>
        </r>
      </text>
    </comment>
    <comment ref="AR162" authorId="0" shapeId="0" xr:uid="{00000000-0006-0000-0000-000011160000}">
      <text>
        <r>
          <rPr>
            <sz val="9"/>
            <color indexed="81"/>
            <rFont val="Tahoma"/>
            <family val="2"/>
          </rPr>
          <t>Viga +- 10.6% (+- 8 110)
MIN - MID - MAX
22.1% - 32.7% - 43.3%
ÜLDKOGUM: MIN - MID - MAX
 16 884 -  24 994 -  33 104</t>
        </r>
      </text>
    </comment>
    <comment ref="AS162" authorId="0" shapeId="0" xr:uid="{00000000-0006-0000-0000-000012160000}">
      <text>
        <r>
          <rPr>
            <sz val="9"/>
            <color indexed="81"/>
            <rFont val="Tahoma"/>
            <family val="2"/>
          </rPr>
          <t>Viga +- 11.0% (+- 8 107)
MIN - MID - MAX
19.6% - 30.6% - 41.7%
ÜLDKOGUM: MIN - MID - MAX
 14 394 -  22 501 -  30 608</t>
        </r>
      </text>
    </comment>
    <comment ref="AT162" authorId="0" shapeId="0" xr:uid="{00000000-0006-0000-0000-000013160000}">
      <text>
        <r>
          <rPr>
            <sz val="9"/>
            <color indexed="81"/>
            <rFont val="Tahoma"/>
            <family val="2"/>
          </rPr>
          <t>Viga +- 7.4% (+- 13 127)
MIN - MID - MAX
29.3% - 36.7% - 44.2%
ÜLDKOGUM: MIN - MID - MAX
 51 655 -  64 782 -  77 910</t>
        </r>
      </text>
    </comment>
    <comment ref="AU162" authorId="0" shapeId="0" xr:uid="{00000000-0006-0000-0000-000014160000}">
      <text>
        <r>
          <rPr>
            <sz val="9"/>
            <color indexed="81"/>
            <rFont val="Tahoma"/>
            <family val="2"/>
          </rPr>
          <t>Viga +- 5.9% (+- 15 722)
MIN - MID - MAX
27.5% - 33.4% - 39.3%
ÜLDKOGUM: MIN - MID - MAX
 73 266 -  88 988 -  104 710</t>
        </r>
      </text>
    </comment>
    <comment ref="AV162" authorId="0" shapeId="0" xr:uid="{00000000-0006-0000-0000-000015160000}">
      <text>
        <r>
          <rPr>
            <sz val="9"/>
            <color indexed="81"/>
            <rFont val="Tahoma"/>
            <family val="2"/>
          </rPr>
          <t>Viga +- 7.1% (+- 9 639)
MIN - MID - MAX
15.1% - 22.2% - 29.3%
ÜLDKOGUM: MIN - MID - MAX
 20 669 -  30 308 -  39 947</t>
        </r>
      </text>
    </comment>
    <comment ref="AW162" authorId="0" shapeId="0" xr:uid="{00000000-0006-0000-0000-00001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62" authorId="0" shapeId="0" xr:uid="{00000000-0006-0000-0000-000017160000}">
      <text>
        <r>
          <rPr>
            <sz val="9"/>
            <color indexed="81"/>
            <rFont val="Tahoma"/>
            <family val="2"/>
          </rPr>
          <t>Viga +- 4.8% (+- 19 949)
MIN - MID - MAX
31.2% - 36.0% - 40.8%
ÜLDKOGUM: MIN - MID - MAX
 128 638 -  148 587 -  168 536</t>
        </r>
      </text>
    </comment>
    <comment ref="AY162" authorId="0" shapeId="0" xr:uid="{00000000-0006-0000-0000-000018160000}">
      <text>
        <r>
          <rPr>
            <sz val="9"/>
            <color indexed="81"/>
            <rFont val="Tahoma"/>
            <family val="2"/>
          </rPr>
          <t>Viga +- 5.0% (+- 15 676)
MIN - MID - MAX
21.3% - 26.3% - 31.2%
ÜLDKOGUM: MIN - MID - MAX
 67 311 -  82 986 -  98 662</t>
        </r>
      </text>
    </comment>
    <comment ref="AZ162" authorId="0" shapeId="0" xr:uid="{00000000-0006-0000-0000-000019160000}">
      <text>
        <r>
          <rPr>
            <sz val="9"/>
            <color indexed="81"/>
            <rFont val="Tahoma"/>
            <family val="2"/>
          </rPr>
          <t>Viga +- 5.9% (+- 15 622)
MIN - MID - MAX
28.2% - 34.0% - 39.9%
ÜLDKOGUM: MIN - MID - MAX
 74 890 -  90 512 -  106 135</t>
        </r>
      </text>
    </comment>
    <comment ref="BA162" authorId="0" shapeId="0" xr:uid="{00000000-0006-0000-0000-00001A160000}">
      <text>
        <r>
          <rPr>
            <sz val="9"/>
            <color indexed="81"/>
            <rFont val="Tahoma"/>
            <family val="2"/>
          </rPr>
          <t>Viga +- 3.2% (+- 25 833)
MIN - MID - MAX
24.0% - 27.2% - 30.4%
ÜLDKOGUM: MIN - MID - MAX
 192 487 -  218 320 -  244 152</t>
        </r>
      </text>
    </comment>
    <comment ref="BB162" authorId="0" shapeId="0" xr:uid="{00000000-0006-0000-0000-00001B160000}">
      <text>
        <r>
          <rPr>
            <sz val="9"/>
            <color indexed="81"/>
            <rFont val="Tahoma"/>
            <family val="2"/>
          </rPr>
          <t>Viga +- 15.4% (+- 4 423)
MIN - MID - MAX
5.6% - 21.0% - 36.4%
ÜLDKOGUM: MIN - MID - MAX
 1 626 -  6 049 -  10 473</t>
        </r>
      </text>
    </comment>
    <comment ref="BC162" authorId="0" shapeId="0" xr:uid="{00000000-0006-0000-0000-00001C160000}">
      <text>
        <r>
          <rPr>
            <sz val="9"/>
            <color indexed="81"/>
            <rFont val="Tahoma"/>
            <family val="2"/>
          </rPr>
          <t>Viga +- 7.5% (+- 12 142)
MIN - MID - MAX
24.1% - 31.6% - 39.0%
ÜLDKOGUM: MIN - MID - MAX
 39 211 -  51 353 -  63 495</t>
        </r>
      </text>
    </comment>
    <comment ref="BD162" authorId="0" shapeId="0" xr:uid="{00000000-0006-0000-0000-00001D160000}">
      <text>
        <r>
          <rPr>
            <sz val="9"/>
            <color indexed="81"/>
            <rFont val="Tahoma"/>
            <family val="2"/>
          </rPr>
          <t>Viga +- 5.2% (+- 16 679)
MIN - MID - MAX
26.0% - 31.2% - 36.4%
ÜLDKOGUM: MIN - MID - MAX
 83 877 -  100 556 -  117 235</t>
        </r>
      </text>
    </comment>
    <comment ref="BE162" authorId="0" shapeId="0" xr:uid="{00000000-0006-0000-0000-00001E160000}">
      <text>
        <r>
          <rPr>
            <sz val="9"/>
            <color indexed="81"/>
            <rFont val="Tahoma"/>
            <family val="2"/>
          </rPr>
          <t>Viga +- 7.2% (+- 12 774)
MIN - MID - MAX
26.1% - 33.3% - 40.4%
ÜLDKOGUM: MIN - MID - MAX
 46 500 -  59 274 -  72 048</t>
        </r>
      </text>
    </comment>
    <comment ref="BF162" authorId="0" shapeId="0" xr:uid="{00000000-0006-0000-0000-00001F160000}">
      <text>
        <r>
          <rPr>
            <sz val="9"/>
            <color indexed="81"/>
            <rFont val="Tahoma"/>
            <family val="2"/>
          </rPr>
          <t>Viga +- 12.2% (+- 7 733)
MIN - MID - MAX
20.0% - 32.3% - 44.5%
ÜLDKOGUM: MIN - MID - MAX
 12 658 -  20 391 -  28 124</t>
        </r>
      </text>
    </comment>
    <comment ref="BG162" authorId="0" shapeId="0" xr:uid="{00000000-0006-0000-0000-00002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63" authorId="0" shapeId="0" xr:uid="{00000000-0006-0000-0000-000021160000}">
      <text>
        <r>
          <rPr>
            <sz val="9"/>
            <color indexed="81"/>
            <rFont val="Tahoma"/>
            <family val="2"/>
          </rPr>
          <t>Viga +- 2.0% (+- 22 259)
MIN - MID - MAX
10.3% - 12.4% - 14.4%
ÜLDKOGUM: MIN - MID - MAX
 113 400 -  135 659 -  157 918</t>
        </r>
      </text>
    </comment>
    <comment ref="D163" authorId="0" shapeId="0" xr:uid="{00000000-0006-0000-0000-000022160000}">
      <text>
        <r>
          <rPr>
            <sz val="9"/>
            <color indexed="81"/>
            <rFont val="Tahoma"/>
            <family val="2"/>
          </rPr>
          <t>Viga +- 2.7% (+- 19 371)
MIN - MID - MAX
12.0% - 14.7% - 17.4%
ÜLDKOGUM: MIN - MID - MAX
 87 697 -  107 068 -  126 439</t>
        </r>
      </text>
    </comment>
    <comment ref="E163" authorId="0" shapeId="0" xr:uid="{00000000-0006-0000-0000-000023160000}">
      <text>
        <r>
          <rPr>
            <sz val="9"/>
            <color indexed="81"/>
            <rFont val="Tahoma"/>
            <family val="2"/>
          </rPr>
          <t>Viga +- 2.9% (+- 10 643)
MIN - MID - MAX
4.9% - 7.8% - 10.7%
ÜLDKOGUM: MIN - MID - MAX
 17 947 -  28 591 -  39 234</t>
        </r>
      </text>
    </comment>
    <comment ref="F163" authorId="0" shapeId="0" xr:uid="{00000000-0006-0000-0000-000024160000}">
      <text>
        <r>
          <rPr>
            <sz val="9"/>
            <color indexed="81"/>
            <rFont val="Tahoma"/>
            <family val="2"/>
          </rPr>
          <t>Viga +- 3.3% (+- 16 688)
MIN - MID - MAX
12.3% - 15.6% - 18.9%
ÜLDKOGUM: MIN - MID - MAX
 62 792 -  79 481 -  96 169</t>
        </r>
      </text>
    </comment>
    <comment ref="G163" authorId="0" shapeId="0" xr:uid="{00000000-0006-0000-0000-000025160000}">
      <text>
        <r>
          <rPr>
            <sz val="9"/>
            <color indexed="81"/>
            <rFont val="Tahoma"/>
            <family val="2"/>
          </rPr>
          <t>Viga +- 2.5% (+- 14 581)
MIN - MID - MAX
7.1% - 9.6% - 12.0%
ÜLDKOGUM: MIN - MID - MAX
 41 597 -  56 178 -  70 760</t>
        </r>
      </text>
    </comment>
    <comment ref="H163" authorId="0" shapeId="0" xr:uid="{00000000-0006-0000-0000-000026160000}">
      <text>
        <r>
          <rPr>
            <sz val="9"/>
            <color indexed="81"/>
            <rFont val="Tahoma"/>
            <family val="2"/>
          </rPr>
          <t>Viga +- 5.5% (+- 5 057)
MIN - MID - MAX
2.2% - 7.8% - 13.3%
ÜLDKOGUM: MIN - MID - MAX
 2 050 -  7 106 -  12 163</t>
        </r>
      </text>
    </comment>
    <comment ref="I163" authorId="0" shapeId="0" xr:uid="{00000000-0006-0000-0000-000027160000}">
      <text>
        <r>
          <rPr>
            <sz val="9"/>
            <color indexed="81"/>
            <rFont val="Tahoma"/>
            <family val="2"/>
          </rPr>
          <t>Viga +- 5.6% (+- 9 633)
MIN - MID - MAX
9.5% - 15.1% - 20.7%
ÜLDKOGUM: MIN - MID - MAX
 16 334 -  25 967 -  35 600</t>
        </r>
      </text>
    </comment>
    <comment ref="J163" authorId="0" shapeId="0" xr:uid="{00000000-0006-0000-0000-000028160000}">
      <text>
        <r>
          <rPr>
            <sz val="9"/>
            <color indexed="81"/>
            <rFont val="Tahoma"/>
            <family val="2"/>
          </rPr>
          <t>Viga +- 4.0% (+- 11 629)
MIN - MID - MAX
8.1% - 12.0% - 16.0%
ÜLDKOGUM: MIN - MID - MAX
 23 729 -  35 358 -  46 987</t>
        </r>
      </text>
    </comment>
    <comment ref="K163" authorId="0" shapeId="0" xr:uid="{00000000-0006-0000-0000-000029160000}">
      <text>
        <r>
          <rPr>
            <sz val="9"/>
            <color indexed="81"/>
            <rFont val="Tahoma"/>
            <family val="2"/>
          </rPr>
          <t>Viga +- 4.4% (+- 11 659)
MIN - MID - MAX
10.2% - 14.7% - 19.1%
ÜLDKOGUM: MIN - MID - MAX
 26 887 -  38 546 -  50 205</t>
        </r>
      </text>
    </comment>
    <comment ref="L163" authorId="0" shapeId="0" xr:uid="{00000000-0006-0000-0000-00002A160000}">
      <text>
        <r>
          <rPr>
            <sz val="9"/>
            <color indexed="81"/>
            <rFont val="Tahoma"/>
            <family val="2"/>
          </rPr>
          <t>Viga +- 5.1% (+- 7 666)
MIN - MID - MAX
5.6% - 10.8% - 15.9%
ÜLDKOGUM: MIN - MID - MAX
 8 461 -  16 127 -  23 793</t>
        </r>
      </text>
    </comment>
    <comment ref="M163" authorId="0" shapeId="0" xr:uid="{00000000-0006-0000-0000-00002B160000}">
      <text>
        <r>
          <rPr>
            <sz val="9"/>
            <color indexed="81"/>
            <rFont val="Tahoma"/>
            <family val="2"/>
          </rPr>
          <t>Viga +- 5.4% (+- 6 825)
MIN - MID - MAX
4.5% - 9.9% - 15.3%
ÜLDKOGUM: MIN - MID - MAX
 5 728 -  12 554 -  19 379</t>
        </r>
      </text>
    </comment>
    <comment ref="N163" authorId="0" shapeId="0" xr:uid="{00000000-0006-0000-0000-00002C160000}">
      <text>
        <r>
          <rPr>
            <sz val="9"/>
            <color indexed="81"/>
            <rFont val="Tahoma"/>
            <family val="2"/>
          </rPr>
          <t>Viga +- 2.5% (+- 18 450)
MIN - MID - MAX
10.4% - 12.9% - 15.5%
ÜLDKOGUM: MIN - MID - MAX
 75 423 -  93 873 -  112 323</t>
        </r>
      </text>
    </comment>
    <comment ref="O163" authorId="0" shapeId="0" xr:uid="{00000000-0006-0000-0000-00002D160000}">
      <text>
        <r>
          <rPr>
            <sz val="9"/>
            <color indexed="81"/>
            <rFont val="Tahoma"/>
            <family val="2"/>
          </rPr>
          <t>Viga +- 3.4% (+- 12 447)
MIN - MID - MAX
7.9% - 11.3% - 14.7%
ÜLDKOGUM: MIN - MID - MAX
 29 339 -  41 786 -  54 233</t>
        </r>
      </text>
    </comment>
    <comment ref="P163" authorId="0" shapeId="0" xr:uid="{00000000-0006-0000-0000-00002E160000}">
      <text>
        <r>
          <rPr>
            <sz val="9"/>
            <color indexed="81"/>
            <rFont val="Tahoma"/>
            <family val="2"/>
          </rPr>
          <t>Viga +- 2.6% (+- 19 524)
MIN - MID - MAX
11.0% - 13.6% - 16.1%
ÜLDKOGUM: MIN - MID - MAX
 83 830 -  103 354 -  122 878</t>
        </r>
      </text>
    </comment>
    <comment ref="Q163" authorId="0" shapeId="0" xr:uid="{00000000-0006-0000-0000-00002F160000}">
      <text>
        <r>
          <rPr>
            <sz val="9"/>
            <color indexed="81"/>
            <rFont val="Tahoma"/>
            <family val="2"/>
          </rPr>
          <t>Viga +- 3.2% (+- 10 756)
MIN - MID - MAX
6.4% - 9.6% - 12.8%
ÜLDKOGUM: MIN - MID - MAX
 21 550 -  32 305 -  43 061</t>
        </r>
      </text>
    </comment>
    <comment ref="R163" authorId="0" shapeId="0" xr:uid="{00000000-0006-0000-0000-000030160000}">
      <text>
        <r>
          <rPr>
            <sz val="9"/>
            <color indexed="81"/>
            <rFont val="Tahoma"/>
            <family val="2"/>
          </rPr>
          <t>Viga +- 3.4% (+- 12 556)
MIN - MID - MAX
8.1% - 11.5% - 14.9%
ÜLDKOGUM: MIN - MID - MAX
 29 772 -  42 328 -  54 884</t>
        </r>
      </text>
    </comment>
    <comment ref="S163" authorId="0" shapeId="0" xr:uid="{00000000-0006-0000-0000-000031160000}">
      <text>
        <r>
          <rPr>
            <sz val="9"/>
            <color indexed="81"/>
            <rFont val="Tahoma"/>
            <family val="2"/>
          </rPr>
          <t>Viga +- 6.4% (+- 8 828)
MIN - MID - MAX
9.5% - 15.9% - 22.2%
ÜLDKOGUM: MIN - MID - MAX
 13 125 -  21 953 -  30 781</t>
        </r>
      </text>
    </comment>
    <comment ref="T163" authorId="0" shapeId="0" xr:uid="{00000000-0006-0000-0000-000032160000}">
      <text>
        <r>
          <rPr>
            <sz val="9"/>
            <color indexed="81"/>
            <rFont val="Tahoma"/>
            <family val="2"/>
          </rPr>
          <t>Viga +- 6.5% (+- 7 830)
MIN - MID - MAX
8.1% - 14.6% - 21.1%
ÜLDKOGUM: MIN - MID - MAX
 9 721 -  17 550 -  25 380</t>
        </r>
      </text>
    </comment>
    <comment ref="U163" authorId="0" shapeId="0" xr:uid="{00000000-0006-0000-0000-000033160000}">
      <text>
        <r>
          <rPr>
            <sz val="9"/>
            <color indexed="81"/>
            <rFont val="Tahoma"/>
            <family val="2"/>
          </rPr>
          <t>Viga +- 7.5% (+- 7 516)
MIN - MID - MAX
8.3% - 15.9% - 23.4%
ÜLDKOGUM: MIN - MID - MAX
 8 282 -  15 798 -  23 313</t>
        </r>
      </text>
    </comment>
    <comment ref="V163" authorId="0" shapeId="0" xr:uid="{00000000-0006-0000-0000-000034160000}">
      <text>
        <r>
          <rPr>
            <sz val="9"/>
            <color indexed="81"/>
            <rFont val="Tahoma"/>
            <family val="2"/>
          </rPr>
          <t>Viga +- 5.7% (+- 6 337)
MIN - MID - MAX
4.0% - 9.7% - 15.3%
ÜLDKOGUM: MIN - MID - MAX
 4 515 -  10 852 -  17 190</t>
        </r>
      </text>
    </comment>
    <comment ref="W163" authorId="0" shapeId="0" xr:uid="{00000000-0006-0000-0000-000035160000}">
      <text>
        <r>
          <rPr>
            <sz val="9"/>
            <color indexed="81"/>
            <rFont val="Tahoma"/>
            <family val="2"/>
          </rPr>
          <t>Viga +- 3.9% (+- 10 025)
MIN - MID - MAX
6.6% - 10.5% - 14.4%
ÜLDKOGUM: MIN - MID - MAX
 17 152 -  27 177 -  37 202</t>
        </r>
      </text>
    </comment>
    <comment ref="X163" authorId="0" shapeId="0" xr:uid="{00000000-0006-0000-0000-000036160000}">
      <text>
        <r>
          <rPr>
            <sz val="9"/>
            <color indexed="81"/>
            <rFont val="Tahoma"/>
            <family val="2"/>
          </rPr>
          <t>Viga +- 3.4% (+- 12 556)
MIN - MID - MAX
8.1% - 11.5% - 14.9%
ÜLDKOGUM: MIN - MID - MAX
 29 772 -  42 328 -  54 884</t>
        </r>
      </text>
    </comment>
    <comment ref="Y163" authorId="0" shapeId="0" xr:uid="{00000000-0006-0000-0000-000037160000}">
      <text>
        <r>
          <rPr>
            <sz val="9"/>
            <color indexed="81"/>
            <rFont val="Tahoma"/>
            <family val="2"/>
          </rPr>
          <t>Viga +- 3.4% (+- 13 454)
MIN - MID - MAX
9.6% - 13.0% - 16.4%
ÜLDKOGUM: MIN - MID - MAX
 37 328 -  50 782 -  64 236</t>
        </r>
      </text>
    </comment>
    <comment ref="Z163" authorId="0" shapeId="0" xr:uid="{00000000-0006-0000-0000-000038160000}">
      <text>
        <r>
          <rPr>
            <sz val="9"/>
            <color indexed="81"/>
            <rFont val="Tahoma"/>
            <family val="2"/>
          </rPr>
          <t>Viga +- 3.7% (+- 12 521)
MIN - MID - MAX
8.9% - 12.6% - 16.3%
ÜLDKOGUM: MIN - MID - MAX
 30 028 -  42 549 -  55 070</t>
        </r>
      </text>
    </comment>
    <comment ref="AA163" authorId="0" shapeId="0" xr:uid="{00000000-0006-0000-0000-000039160000}">
      <text>
        <r>
          <rPr>
            <sz val="9"/>
            <color indexed="81"/>
            <rFont val="Tahoma"/>
            <family val="2"/>
          </rPr>
          <t>Viga +- 3.4% (+- 10 970)
MIN - MID - MAX
6.3% - 9.7% - 13.1%
ÜLDKOGUM: MIN - MID - MAX
 20 123 -  31 093 -  42 063</t>
        </r>
      </text>
    </comment>
    <comment ref="AB163" authorId="0" shapeId="0" xr:uid="{00000000-0006-0000-0000-00003A160000}">
      <text>
        <r>
          <rPr>
            <sz val="9"/>
            <color indexed="81"/>
            <rFont val="Tahoma"/>
            <family val="2"/>
          </rPr>
          <t>Viga +- 3.6% (+- 12 520)
MIN - MID - MAX
8.9% - 12.5% - 16.1%
ÜLDKOGUM: MIN - MID - MAX
 31 076 -  43 595 -  56 115</t>
        </r>
      </text>
    </comment>
    <comment ref="AC163" authorId="0" shapeId="0" xr:uid="{00000000-0006-0000-0000-00003B160000}">
      <text>
        <r>
          <rPr>
            <sz val="9"/>
            <color indexed="81"/>
            <rFont val="Tahoma"/>
            <family val="2"/>
          </rPr>
          <t>Viga +- 4.0% (+- 12 104)
MIN - MID - MAX
9.6% - 13.7% - 17.7%
ÜLDKOGUM: MIN - MID - MAX
 28 819 -  40 923 -  53 027</t>
        </r>
      </text>
    </comment>
    <comment ref="AD163" authorId="0" shapeId="0" xr:uid="{00000000-0006-0000-0000-00003C160000}">
      <text>
        <r>
          <rPr>
            <sz val="9"/>
            <color indexed="81"/>
            <rFont val="Tahoma"/>
            <family val="2"/>
          </rPr>
          <t>Viga +- 6.5% (+- 8 341)
MIN - MID - MAX
9.1% - 15.6% - 22.1%
ÜLDKOGUM: MIN - MID - MAX
 11 706 -  20 048 -  28 389</t>
        </r>
      </text>
    </comment>
    <comment ref="AE163" authorId="0" shapeId="0" xr:uid="{00000000-0006-0000-0000-00003F160000}">
      <text>
        <r>
          <rPr>
            <sz val="9"/>
            <color indexed="81"/>
            <rFont val="Tahoma"/>
            <family val="2"/>
          </rPr>
          <t>Viga +- 6.8% (+- 8 377)
MIN - MID - MAX
9.7% - 16.4% - 23.2%
ÜLDKOGUM: MIN - MID - MAX
 11 961 -  20 338 -  28 716</t>
        </r>
      </text>
    </comment>
    <comment ref="AF163" authorId="0" shapeId="0" xr:uid="{00000000-0006-0000-0000-000040160000}">
      <text>
        <r>
          <rPr>
            <sz val="9"/>
            <color indexed="81"/>
            <rFont val="Tahoma"/>
            <family val="2"/>
          </rPr>
          <t>Viga +- 2.6% (+- 19 324)
MIN - MID - MAX
11.7% - 14.2% - 16.8%
ÜLDKOGUM: MIN - MID - MAX
 87 646 -  106 969 -  126 293</t>
        </r>
      </text>
    </comment>
    <comment ref="AG163" authorId="0" shapeId="0" xr:uid="{00000000-0006-0000-0000-000041160000}">
      <text>
        <r>
          <rPr>
            <sz val="9"/>
            <color indexed="81"/>
            <rFont val="Tahoma"/>
            <family val="2"/>
          </rPr>
          <t>Viga +- 6.2% (+- 10 779)
MIN - MID - MAX
14.4% - 20.6% - 26.8%
ÜLDKOGUM: MIN - MID - MAX
 24 887 -  35 666 -  46 445</t>
        </r>
      </text>
    </comment>
    <comment ref="AH163" authorId="0" shapeId="0" xr:uid="{00000000-0006-0000-0000-000042160000}">
      <text>
        <r>
          <rPr>
            <sz val="9"/>
            <color indexed="81"/>
            <rFont val="Tahoma"/>
            <family val="2"/>
          </rPr>
          <t>Viga +- 11.2% (+- 5 480)
MIN - MID - MAX
7.9% - 19.1% - 30.3%
ÜLDKOGUM: MIN - MID - MAX
 3 831 -  9 311 -  14 792</t>
        </r>
      </text>
    </comment>
    <comment ref="AI163" authorId="0" shapeId="0" xr:uid="{00000000-0006-0000-0000-000043160000}">
      <text>
        <r>
          <rPr>
            <sz val="9"/>
            <color indexed="81"/>
            <rFont val="Tahoma"/>
            <family val="2"/>
          </rPr>
          <t>Viga +- 12.2% (+- 5 590)
MIN - MID - MAX
7.5% - 19.6% - 31.8%
ÜLDKOGUM: MIN - MID - MAX
 3 438 -  9 029 -  14 619</t>
        </r>
      </text>
    </comment>
    <comment ref="AJ163" authorId="0" shapeId="0" xr:uid="{00000000-0006-0000-0000-00004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63" authorId="0" shapeId="0" xr:uid="{00000000-0006-0000-0000-000045160000}">
      <text>
        <r>
          <rPr>
            <sz val="9"/>
            <color indexed="81"/>
            <rFont val="Tahoma"/>
            <family val="2"/>
          </rPr>
          <t>Viga +- 8.7% (+- 2 824)
MIN - MID - MAX
0.0% - 7.9% - 16.6%
ÜLDKOGUM: MIN - MID - MAX
   -  2 824 -  5 937</t>
        </r>
      </text>
    </comment>
    <comment ref="AL163" authorId="0" shapeId="0" xr:uid="{00000000-0006-0000-0000-000046160000}">
      <text>
        <r>
          <rPr>
            <sz val="9"/>
            <color indexed="81"/>
            <rFont val="Tahoma"/>
            <family val="2"/>
          </rPr>
          <t>Viga +- 4.6% (+- 9 467)
MIN - MID - MAX
7.5% - 12.1% - 16.7%
ÜLDKOGUM: MIN - MID - MAX
 15 614 -  25 081 -  34 548</t>
        </r>
      </text>
    </comment>
    <comment ref="AM163" authorId="0" shapeId="0" xr:uid="{00000000-0006-0000-0000-000047160000}">
      <text>
        <r>
          <rPr>
            <sz val="9"/>
            <color indexed="81"/>
            <rFont val="Tahoma"/>
            <family val="2"/>
          </rPr>
          <t>Viga +- 4.8% (+- 8 881)
MIN - MID - MAX
6.7% - 11.5% - 16.2%
ÜLDKOGUM: MIN - MID - MAX
 12 437 -  21 317 -  30 198</t>
        </r>
      </text>
    </comment>
    <comment ref="AN163" authorId="0" shapeId="0" xr:uid="{00000000-0006-0000-0000-000048160000}">
      <text>
        <r>
          <rPr>
            <sz val="9"/>
            <color indexed="81"/>
            <rFont val="Tahoma"/>
            <family val="2"/>
          </rPr>
          <t>Viga +- 6.4% (+- 7 573)
MIN - MID - MAX
7.9% - 14.3% - 20.7%
ÜLDKOGUM: MIN - MID - MAX
 9 356 -  16 928 -  24 501</t>
        </r>
      </text>
    </comment>
    <comment ref="AO163" authorId="0" shapeId="0" xr:uid="{00000000-0006-0000-0000-000049160000}">
      <text>
        <r>
          <rPr>
            <sz val="9"/>
            <color indexed="81"/>
            <rFont val="Tahoma"/>
            <family val="2"/>
          </rPr>
          <t>Viga +- 8.7% (+- 7 043)
MIN - MID - MAX
9.9% - 18.6% - 27.3%
ÜLDKOGUM: MIN - MID - MAX
 8 027 -  15 070 -  22 113</t>
        </r>
      </text>
    </comment>
    <comment ref="AP163" authorId="0" shapeId="0" xr:uid="{00000000-0006-0000-0000-00004A160000}">
      <text>
        <r>
          <rPr>
            <sz val="9"/>
            <color indexed="81"/>
            <rFont val="Tahoma"/>
            <family val="2"/>
          </rPr>
          <t>Viga +- 8.4% (+- 9 426)
MIN - MID - MAX
15.8% - 24.3% - 32.7%
ÜLDKOGUM: MIN - MID - MAX
 17 651 -  27 077 -  36 502</t>
        </r>
      </text>
    </comment>
    <comment ref="AQ163" authorId="0" shapeId="0" xr:uid="{00000000-0006-0000-0000-00004B160000}">
      <text>
        <r>
          <rPr>
            <sz val="9"/>
            <color indexed="81"/>
            <rFont val="Tahoma"/>
            <family val="2"/>
          </rPr>
          <t>Viga +- 10.1% (+- 1 595)
MIN - MID - MAX
0.0% - 6.6% - 16.7%
ÜLDKOGUM: MIN - MID - MAX
   -  1 595 -  4 051</t>
        </r>
      </text>
    </comment>
    <comment ref="AR163" authorId="0" shapeId="0" xr:uid="{00000000-0006-0000-0000-00004C160000}">
      <text>
        <r>
          <rPr>
            <sz val="9"/>
            <color indexed="81"/>
            <rFont val="Tahoma"/>
            <family val="2"/>
          </rPr>
          <t>Viga +- 7.3% (+- 5 556)
MIN - MID - MAX
4.4% - 11.7% - 19.0%
ÜLDKOGUM: MIN - MID - MAX
 3 381 -  8 937 -  14 492</t>
        </r>
      </text>
    </comment>
    <comment ref="AS163" authorId="0" shapeId="0" xr:uid="{00000000-0006-0000-0000-00004D160000}">
      <text>
        <r>
          <rPr>
            <sz val="9"/>
            <color indexed="81"/>
            <rFont val="Tahoma"/>
            <family val="2"/>
          </rPr>
          <t>Viga +- 8.9% (+- 6 526)
MIN - MID - MAX
7.6% - 16.5% - 25.4%
ÜLDKOGUM: MIN - MID - MAX
 5 584 -  12 109 -  18 635</t>
        </r>
      </text>
    </comment>
    <comment ref="AT163" authorId="0" shapeId="0" xr:uid="{00000000-0006-0000-0000-00004E160000}">
      <text>
        <r>
          <rPr>
            <sz val="9"/>
            <color indexed="81"/>
            <rFont val="Tahoma"/>
            <family val="2"/>
          </rPr>
          <t>Viga +- 5.6% (+- 9 928)
MIN - MID - MAX
10.2% - 15.8% - 21.4%
ÜLDKOGUM: MIN - MID - MAX
 17 901 -  27 829 -  37 757</t>
        </r>
      </text>
    </comment>
    <comment ref="AU163" authorId="0" shapeId="0" xr:uid="{00000000-0006-0000-0000-00004F160000}">
      <text>
        <r>
          <rPr>
            <sz val="9"/>
            <color indexed="81"/>
            <rFont val="Tahoma"/>
            <family val="2"/>
          </rPr>
          <t>Viga +- 4.2% (+- 11 207)
MIN - MID - MAX
8.8% - 13.0% - 17.2%
ÜLDKOGUM: MIN - MID - MAX
 23 388 -  34 595 -  45 801</t>
        </r>
      </text>
    </comment>
    <comment ref="AV163" authorId="0" shapeId="0" xr:uid="{00000000-0006-0000-0000-000050160000}">
      <text>
        <r>
          <rPr>
            <sz val="9"/>
            <color indexed="81"/>
            <rFont val="Tahoma"/>
            <family val="2"/>
          </rPr>
          <t>Viga +- 6.4% (+- 8 770)
MIN - MID - MAX
10.9% - 17.3% - 23.7%
ÜLDKOGUM: MIN - MID - MAX
 14 828 -  23 598 -  32 369</t>
        </r>
      </text>
    </comment>
    <comment ref="AW163" authorId="0" shapeId="0" xr:uid="{00000000-0006-0000-0000-00005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63" authorId="0" shapeId="0" xr:uid="{00000000-0006-0000-0000-000052160000}">
      <text>
        <r>
          <rPr>
            <sz val="9"/>
            <color indexed="81"/>
            <rFont val="Tahoma"/>
            <family val="2"/>
          </rPr>
          <t>Viga +- 3.8% (+- 15 856)
MIN - MID - MAX
13.8% - 17.7% - 21.5%
ÜLDKOGUM: MIN - MID - MAX
 57 139 -  72 995 -  88 851</t>
        </r>
      </text>
    </comment>
    <comment ref="AY163" authorId="0" shapeId="0" xr:uid="{00000000-0006-0000-0000-000053160000}">
      <text>
        <r>
          <rPr>
            <sz val="9"/>
            <color indexed="81"/>
            <rFont val="Tahoma"/>
            <family val="2"/>
          </rPr>
          <t>Viga +- 3.5% (+- 11 049)
MIN - MID - MAX
7.3% - 10.8% - 14.3%
ÜLDKOGUM: MIN - MID - MAX
 23 024 -  34 073 -  45 123</t>
        </r>
      </text>
    </comment>
    <comment ref="AZ163" authorId="0" shapeId="0" xr:uid="{00000000-0006-0000-0000-000054160000}">
      <text>
        <r>
          <rPr>
            <sz val="9"/>
            <color indexed="81"/>
            <rFont val="Tahoma"/>
            <family val="2"/>
          </rPr>
          <t>Viga +- 4.5% (+- 12 035)
MIN - MID - MAX
11.3% - 15.8% - 20.3%
ÜLDKOGUM: MIN - MID - MAX
 30 067 -  42 102 -  54 136</t>
        </r>
      </text>
    </comment>
    <comment ref="BA163" authorId="0" shapeId="0" xr:uid="{00000000-0006-0000-0000-000055160000}">
      <text>
        <r>
          <rPr>
            <sz val="9"/>
            <color indexed="81"/>
            <rFont val="Tahoma"/>
            <family val="2"/>
          </rPr>
          <t>Viga +- 2.3% (+- 18 540)
MIN - MID - MAX
9.2% - 11.5% - 13.8%
ÜLDKOGUM: MIN - MID - MAX
 73 972 -  92 512 -  111 052</t>
        </r>
      </text>
    </comment>
    <comment ref="BB163" authorId="0" shapeId="0" xr:uid="{00000000-0006-0000-0000-000056160000}">
      <text>
        <r>
          <rPr>
            <sz val="9"/>
            <color indexed="81"/>
            <rFont val="Tahoma"/>
            <family val="2"/>
          </rPr>
          <t>Viga +- 7.1% (+- 1 045)
MIN - MID - MAX
0.0% - 3.6% - 10.7%
ÜLDKOGUM: MIN - MID - MAX
   -  1 045 -  3 076</t>
        </r>
      </text>
    </comment>
    <comment ref="BC163" authorId="0" shapeId="0" xr:uid="{00000000-0006-0000-0000-000057160000}">
      <text>
        <r>
          <rPr>
            <sz val="9"/>
            <color indexed="81"/>
            <rFont val="Tahoma"/>
            <family val="2"/>
          </rPr>
          <t>Viga +- 5.6% (+- 9 164)
MIN - MID - MAX
8.7% - 14.4% - 20.0%
ÜLDKOGUM: MIN - MID - MAX
 14 219 -  23 383 -  32 548</t>
        </r>
      </text>
    </comment>
    <comment ref="BD163" authorId="0" shapeId="0" xr:uid="{00000000-0006-0000-0000-000058160000}">
      <text>
        <r>
          <rPr>
            <sz val="9"/>
            <color indexed="81"/>
            <rFont val="Tahoma"/>
            <family val="2"/>
          </rPr>
          <t>Viga +- 3.7% (+- 11 897)
MIN - MID - MAX
8.8% - 12.5% - 16.2%
ÜLDKOGUM: MIN - MID - MAX
 28 329 -  40 227 -  52 124</t>
        </r>
      </text>
    </comment>
    <comment ref="BE163" authorId="0" shapeId="0" xr:uid="{00000000-0006-0000-0000-000059160000}">
      <text>
        <r>
          <rPr>
            <sz val="9"/>
            <color indexed="81"/>
            <rFont val="Tahoma"/>
            <family val="2"/>
          </rPr>
          <t>Viga +- 5.6% (+- 9 933)
MIN - MID - MAX
10.4% - 16.0% - 21.5%
ÜLDKOGUM: MIN - MID - MAX
 18 533 -  28 465 -  38 398</t>
        </r>
      </text>
    </comment>
    <comment ref="BF163" authorId="0" shapeId="0" xr:uid="{00000000-0006-0000-0000-00005A160000}">
      <text>
        <r>
          <rPr>
            <sz val="9"/>
            <color indexed="81"/>
            <rFont val="Tahoma"/>
            <family val="2"/>
          </rPr>
          <t>Viga +- 10.9% (+- 6 865)
MIN - MID - MAX
11.3% - 22.1% - 33.0%
ÜLDKOGUM: MIN - MID - MAX
 7 105 -  13 969 -  20 834</t>
        </r>
      </text>
    </comment>
    <comment ref="BG163" authorId="0" shapeId="0" xr:uid="{00000000-0006-0000-0000-00005B16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164" authorId="0" shapeId="0" xr:uid="{00000000-0006-0000-0000-00005C160000}">
      <text>
        <r>
          <rPr>
            <sz val="9"/>
            <color indexed="81"/>
            <rFont val="Tahoma"/>
            <family val="2"/>
          </rPr>
          <t>Viga +- 0.9% (+- 10 122)
MIN - MID - MAX
1.4% - 2.3% - 3.2%
ÜLDKOGUM: MIN - MID - MAX
 15 039 -  25 161 -  35 283</t>
        </r>
      </text>
    </comment>
    <comment ref="D164" authorId="0" shapeId="0" xr:uid="{00000000-0006-0000-0000-00005D160000}">
      <text>
        <r>
          <rPr>
            <sz val="9"/>
            <color indexed="81"/>
            <rFont val="Tahoma"/>
            <family val="2"/>
          </rPr>
          <t>Viga +- 1.2% (+- 8 697)
MIN - MID - MAX
1.4% - 2.6% - 3.8%
ÜLDKOGUM: MIN - MID - MAX
 10 205 -  18 903 -  27 600</t>
        </r>
      </text>
    </comment>
    <comment ref="E164" authorId="0" shapeId="0" xr:uid="{00000000-0006-0000-0000-00005E160000}">
      <text>
        <r>
          <rPr>
            <sz val="9"/>
            <color indexed="81"/>
            <rFont val="Tahoma"/>
            <family val="2"/>
          </rPr>
          <t>Viga +- 1.4% (+- 5 141)
MIN - MID - MAX
0.3% - 1.7% - 3.1%
ÜLDKOGUM: MIN - MID - MAX
 1 117 -  6 258 -  11 399</t>
        </r>
      </text>
    </comment>
    <comment ref="F164" authorId="0" shapeId="0" xr:uid="{00000000-0006-0000-0000-00005F160000}">
      <text>
        <r>
          <rPr>
            <sz val="9"/>
            <color indexed="81"/>
            <rFont val="Tahoma"/>
            <family val="2"/>
          </rPr>
          <t>Viga +- 1.4% (+- 7 317)
MIN - MID - MAX
1.2% - 2.6% - 4.0%
ÜLDKOGUM: MIN - MID - MAX
 5 922 -  13 238 -  20 555</t>
        </r>
      </text>
    </comment>
    <comment ref="G164" authorId="0" shapeId="0" xr:uid="{00000000-0006-0000-0000-000060160000}">
      <text>
        <r>
          <rPr>
            <sz val="9"/>
            <color indexed="81"/>
            <rFont val="Tahoma"/>
            <family val="2"/>
          </rPr>
          <t>Viga +- 1.2% (+- 6 992)
MIN - MID - MAX
0.8% - 2.0% - 3.2%
ÜLDKOGUM: MIN - MID - MAX
 4 931 -  11 922 -  18 914</t>
        </r>
      </text>
    </comment>
    <comment ref="H164" authorId="0" shapeId="0" xr:uid="{00000000-0006-0000-0000-000061160000}">
      <text>
        <r>
          <rPr>
            <sz val="9"/>
            <color indexed="81"/>
            <rFont val="Tahoma"/>
            <family val="2"/>
          </rPr>
          <t>Viga +- 2.8% (+- 1 706)
MIN - MID - MAX
0.0% - 1.9% - 4.7%
ÜLDKOGUM: MIN - MID - MAX
   -  1 706 -  4 263</t>
        </r>
      </text>
    </comment>
    <comment ref="I164" authorId="0" shapeId="0" xr:uid="{00000000-0006-0000-0000-000062160000}">
      <text>
        <r>
          <rPr>
            <sz val="9"/>
            <color indexed="81"/>
            <rFont val="Tahoma"/>
            <family val="2"/>
          </rPr>
          <t>Viga +- 2.0% (+- 2 937)
MIN - MID - MAX
0.0% - 1.7% - 3.7%
ÜLDKOGUM: MIN - MID - MAX
   -  2 937 -  6 423</t>
        </r>
      </text>
    </comment>
    <comment ref="J164" authorId="0" shapeId="0" xr:uid="{00000000-0006-0000-0000-000063160000}">
      <text>
        <r>
          <rPr>
            <sz val="9"/>
            <color indexed="81"/>
            <rFont val="Tahoma"/>
            <family val="2"/>
          </rPr>
          <t>Viga +- 2.0% (+- 5 972)
MIN - MID - MAX
0.8% - 2.9% - 4.9%
ÜLDKOGUM: MIN - MID - MAX
 2 475 -  8 446 -  14 418</t>
        </r>
      </text>
    </comment>
    <comment ref="K164" authorId="0" shapeId="0" xr:uid="{00000000-0006-0000-0000-000064160000}">
      <text>
        <r>
          <rPr>
            <sz val="9"/>
            <color indexed="81"/>
            <rFont val="Tahoma"/>
            <family val="2"/>
          </rPr>
          <t>Viga +- 1.9% (+- 5 065)
MIN - MID - MAX
0.5% - 2.4% - 4.4%
ÜLDKOGUM: MIN - MID - MAX
 1 296 -  6 360 -  11 425</t>
        </r>
      </text>
    </comment>
    <comment ref="L164" authorId="0" shapeId="0" xr:uid="{00000000-0006-0000-0000-00006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64" authorId="0" shapeId="0" xr:uid="{00000000-0006-0000-0000-000066160000}">
      <text>
        <r>
          <rPr>
            <sz val="9"/>
            <color indexed="81"/>
            <rFont val="Tahoma"/>
            <family val="2"/>
          </rPr>
          <t>Viga +- 3.7% (+- 4 739)
MIN - MID - MAX
0.8% - 4.5% - 8.3%
ÜLDKOGUM: MIN - MID - MAX
  971 -  5 710 -  10 449</t>
        </r>
      </text>
    </comment>
    <comment ref="N164" authorId="0" shapeId="0" xr:uid="{00000000-0006-0000-0000-000067160000}">
      <text>
        <r>
          <rPr>
            <sz val="9"/>
            <color indexed="81"/>
            <rFont val="Tahoma"/>
            <family val="2"/>
          </rPr>
          <t>Viga +- 1.1% (+- 7 960)
MIN - MID - MAX
1.0% - 2.1% - 3.2%
ÜLDKOGUM: MIN - MID - MAX
 7 590 -  15 550 -  23 510</t>
        </r>
      </text>
    </comment>
    <comment ref="O164" authorId="0" shapeId="0" xr:uid="{00000000-0006-0000-0000-000068160000}">
      <text>
        <r>
          <rPr>
            <sz val="9"/>
            <color indexed="81"/>
            <rFont val="Tahoma"/>
            <family val="2"/>
          </rPr>
          <t>Viga +- 1.7% (+- 6 255)
MIN - MID - MAX
0.9% - 2.6% - 4.3%
ÜLDKOGUM: MIN - MID - MAX
 3 356 -  9 611 -  15 867</t>
        </r>
      </text>
    </comment>
    <comment ref="P164" authorId="0" shapeId="0" xr:uid="{00000000-0006-0000-0000-000069160000}">
      <text>
        <r>
          <rPr>
            <sz val="9"/>
            <color indexed="81"/>
            <rFont val="Tahoma"/>
            <family val="2"/>
          </rPr>
          <t>Viga +- 1.2% (+- 8 926)
MIN - MID - MAX
1.3% - 2.5% - 3.7%
ÜLDKOGUM: MIN - MID - MAX
 10 227 -  19 154 -  28 080</t>
        </r>
      </text>
    </comment>
    <comment ref="Q164" authorId="0" shapeId="0" xr:uid="{00000000-0006-0000-0000-00006A160000}">
      <text>
        <r>
          <rPr>
            <sz val="9"/>
            <color indexed="81"/>
            <rFont val="Tahoma"/>
            <family val="2"/>
          </rPr>
          <t>Viga +- 1.4% (+- 4 835)
MIN - MID - MAX
0.3% - 1.8% - 3.2%
ÜLDKOGUM: MIN - MID - MAX
 1 172 -  6 007 -  10 842</t>
        </r>
      </text>
    </comment>
    <comment ref="R164" authorId="0" shapeId="0" xr:uid="{00000000-0006-0000-0000-00006B160000}">
      <text>
        <r>
          <rPr>
            <sz val="9"/>
            <color indexed="81"/>
            <rFont val="Tahoma"/>
            <family val="2"/>
          </rPr>
          <t>Viga +- 1.1% (+- 4 167)
MIN - MID - MAX
0.0% - 1.1% - 2.3%
ÜLDKOGUM: MIN - MID - MAX
  6 -  4 174 -  8 341</t>
        </r>
      </text>
    </comment>
    <comment ref="S164" authorId="0" shapeId="0" xr:uid="{00000000-0006-0000-0000-00006C160000}">
      <text>
        <r>
          <rPr>
            <sz val="9"/>
            <color indexed="81"/>
            <rFont val="Tahoma"/>
            <family val="2"/>
          </rPr>
          <t>Viga +- 3.2% (+- 4 360)
MIN - MID - MAX
0.2% - 3.4% - 6.5%
ÜLDKOGUM: MIN - MID - MAX
  303 -  4 663 -  9 022</t>
        </r>
      </text>
    </comment>
    <comment ref="T164" authorId="0" shapeId="0" xr:uid="{00000000-0006-0000-0000-00006D160000}">
      <text>
        <r>
          <rPr>
            <sz val="9"/>
            <color indexed="81"/>
            <rFont val="Tahoma"/>
            <family val="2"/>
          </rPr>
          <t>Viga +- 2.2% (+- 1 768)
MIN - MID - MAX
0.0% - 1.5% - 3.7%
ÜLDKOGUM: MIN - MID - MAX
   -  1 768 -  4 437</t>
        </r>
      </text>
    </comment>
    <comment ref="U164" authorId="0" shapeId="0" xr:uid="{00000000-0006-0000-0000-00006E160000}">
      <text>
        <r>
          <rPr>
            <sz val="9"/>
            <color indexed="81"/>
            <rFont val="Tahoma"/>
            <family val="2"/>
          </rPr>
          <t>Viga +- 5.1% (+- 5 093)
MIN - MID - MAX
1.4% - 6.6% - 11.7%
ÜLDKOGUM: MIN - MID - MAX
 1 440 -  6 533 -  11 627</t>
        </r>
      </text>
    </comment>
    <comment ref="V164" authorId="0" shapeId="0" xr:uid="{00000000-0006-0000-0000-00006F160000}">
      <text>
        <r>
          <rPr>
            <sz val="9"/>
            <color indexed="81"/>
            <rFont val="Tahoma"/>
            <family val="2"/>
          </rPr>
          <t>Viga +- 2.5% (+- 1 996)
MIN - MID - MAX
0.0% - 1.8% - 4.3%
ÜLDKOGUM: MIN - MID - MAX
   -  1 996 -  4 830</t>
        </r>
      </text>
    </comment>
    <comment ref="W164" authorId="0" shapeId="0" xr:uid="{00000000-0006-0000-0000-000070160000}">
      <text>
        <r>
          <rPr>
            <sz val="9"/>
            <color indexed="81"/>
            <rFont val="Tahoma"/>
            <family val="2"/>
          </rPr>
          <t>Viga +- 1.9% (+- 4 933)
MIN - MID - MAX
0.4% - 2.3% - 4.2%
ÜLDKOGUM: MIN - MID - MAX
 1 095 -  6 028 -  10 961</t>
        </r>
      </text>
    </comment>
    <comment ref="X164" authorId="0" shapeId="0" xr:uid="{00000000-0006-0000-0000-000071160000}">
      <text>
        <r>
          <rPr>
            <sz val="9"/>
            <color indexed="81"/>
            <rFont val="Tahoma"/>
            <family val="2"/>
          </rPr>
          <t>Viga +- 1.1% (+- 4 167)
MIN - MID - MAX
0.0% - 1.1% - 2.3%
ÜLDKOGUM: MIN - MID - MAX
  6 -  4 174 -  8 341</t>
        </r>
      </text>
    </comment>
    <comment ref="Y164" authorId="0" shapeId="0" xr:uid="{00000000-0006-0000-0000-000072160000}">
      <text>
        <r>
          <rPr>
            <sz val="9"/>
            <color indexed="81"/>
            <rFont val="Tahoma"/>
            <family val="2"/>
          </rPr>
          <t>Viga +- 1.5% (+- 5 936)
MIN - MID - MAX
0.7% - 2.3% - 3.8%
ÜLDKOGUM: MIN - MID - MAX
 2 863 -  8 799 -  14 735</t>
        </r>
      </text>
    </comment>
    <comment ref="Z164" authorId="0" shapeId="0" xr:uid="{00000000-0006-0000-0000-000073160000}">
      <text>
        <r>
          <rPr>
            <sz val="9"/>
            <color indexed="81"/>
            <rFont val="Tahoma"/>
            <family val="2"/>
          </rPr>
          <t>Viga +- 2.1% (+- 7 037)
MIN - MID - MAX
1.5% - 3.6% - 5.7%
ÜLDKOGUM: MIN - MID - MAX
 5 151 -  12 188 -  19 226</t>
        </r>
      </text>
    </comment>
    <comment ref="AA164" authorId="0" shapeId="0" xr:uid="{00000000-0006-0000-0000-000074160000}">
      <text>
        <r>
          <rPr>
            <sz val="9"/>
            <color indexed="81"/>
            <rFont val="Tahoma"/>
            <family val="2"/>
          </rPr>
          <t>Viga +- 1.9% (+- 6 128)
MIN - MID - MAX
0.9% - 2.8% - 4.7%
ÜLDKOGUM: MIN - MID - MAX
 2 886 -  9 014 -  15 143</t>
        </r>
      </text>
    </comment>
    <comment ref="AB164" authorId="0" shapeId="0" xr:uid="{00000000-0006-0000-0000-000075160000}">
      <text>
        <r>
          <rPr>
            <sz val="9"/>
            <color indexed="81"/>
            <rFont val="Tahoma"/>
            <family val="2"/>
          </rPr>
          <t>Viga +- 1.4% (+- 4 948)
MIN - MID - MAX
0.3% - 1.7% - 3.2%
ÜLDKOGUM: MIN - MID - MAX
 1 116 -  6 065 -  11 013</t>
        </r>
      </text>
    </comment>
    <comment ref="AC164" authorId="0" shapeId="0" xr:uid="{00000000-0006-0000-0000-000076160000}">
      <text>
        <r>
          <rPr>
            <sz val="9"/>
            <color indexed="81"/>
            <rFont val="Tahoma"/>
            <family val="2"/>
          </rPr>
          <t>Viga +- 1.2% (+- 2 945)
MIN - MID - MAX
0.0% - 1.0% - 2.1%
ÜLDKOGUM: MIN - MID - MAX
   -  2 945 -  6 422</t>
        </r>
      </text>
    </comment>
    <comment ref="AD164" authorId="0" shapeId="0" xr:uid="{00000000-0006-0000-0000-000077160000}">
      <text>
        <r>
          <rPr>
            <sz val="9"/>
            <color indexed="81"/>
            <rFont val="Tahoma"/>
            <family val="2"/>
          </rPr>
          <t>Viga +- 4.1% (+- 5 265)
MIN - MID - MAX
1.5% - 5.6% - 9.7%
ÜLDKOGUM: MIN - MID - MAX
 1 872 -  7 137 -  12 402</t>
        </r>
      </text>
    </comment>
    <comment ref="AE164" authorId="0" shapeId="0" xr:uid="{00000000-0006-0000-0000-00007A160000}">
      <text>
        <r>
          <rPr>
            <sz val="9"/>
            <color indexed="81"/>
            <rFont val="Tahoma"/>
            <family val="2"/>
          </rPr>
          <t>Viga +- 2.4% (+- 2 240)
MIN - MID - MAX
0.0% - 1.8% - 4.2%
ÜLDKOGUM: MIN - MID - MAX
   -  2 240 -  5 255</t>
        </r>
      </text>
    </comment>
    <comment ref="AF164" authorId="0" shapeId="0" xr:uid="{00000000-0006-0000-0000-00007B160000}">
      <text>
        <r>
          <rPr>
            <sz val="9"/>
            <color indexed="81"/>
            <rFont val="Tahoma"/>
            <family val="2"/>
          </rPr>
          <t>Viga +- 1.2% (+- 8 661)
MIN - MID - MAX
1.4% - 2.5% - 3.7%
ÜLDKOGUM: MIN - MID - MAX
 10 242 -  18 903 -  27 564</t>
        </r>
      </text>
    </comment>
    <comment ref="AG164" authorId="0" shapeId="0" xr:uid="{00000000-0006-0000-0000-00007C160000}">
      <text>
        <r>
          <rPr>
            <sz val="9"/>
            <color indexed="81"/>
            <rFont val="Tahoma"/>
            <family val="2"/>
          </rPr>
          <t>Viga +- 2.7% (+- 4 647)
MIN - MID - MAX
0.5% - 3.1% - 5.8%
ÜLDKOGUM: MIN - MID - MAX
  787 -  5 434 -  10 081</t>
        </r>
      </text>
    </comment>
    <comment ref="AH164" authorId="0" shapeId="0" xr:uid="{00000000-0006-0000-0000-00007D160000}">
      <text>
        <r>
          <rPr>
            <sz val="9"/>
            <color indexed="81"/>
            <rFont val="Tahoma"/>
            <family val="2"/>
          </rPr>
          <t>Viga +- 3.9% (+-  945)
MIN - MID - MAX
0.0% - 1.9% - 5.9%
ÜLDKOGUM: MIN - MID - MAX
   -   945 -  2 866</t>
        </r>
      </text>
    </comment>
    <comment ref="AI164" authorId="0" shapeId="0" xr:uid="{00000000-0006-0000-0000-00007E160000}">
      <text>
        <r>
          <rPr>
            <sz val="9"/>
            <color indexed="81"/>
            <rFont val="Tahoma"/>
            <family val="2"/>
          </rPr>
          <t>Viga +- 7.8% (+- 3 185)
MIN - MID - MAX
0.0% - 6.9% - 14.7%
ÜLDKOGUM: MIN - MID - MAX
   -  3 185 -  6 758</t>
        </r>
      </text>
    </comment>
    <comment ref="AJ164" authorId="0" shapeId="0" xr:uid="{00000000-0006-0000-0000-00007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64" authorId="0" shapeId="0" xr:uid="{00000000-0006-0000-0000-00008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64" authorId="0" shapeId="0" xr:uid="{00000000-0006-0000-0000-000081160000}">
      <text>
        <r>
          <rPr>
            <sz val="9"/>
            <color indexed="81"/>
            <rFont val="Tahoma"/>
            <family val="2"/>
          </rPr>
          <t>Viga +- 2.2% (+- 4 642)
MIN - MID - MAX
0.4% - 2.6% - 4.9%
ÜLDKOGUM: MIN - MID - MAX
  802 -  5 444 -  10 086</t>
        </r>
      </text>
    </comment>
    <comment ref="AM164" authorId="0" shapeId="0" xr:uid="{00000000-0006-0000-0000-000082160000}">
      <text>
        <r>
          <rPr>
            <sz val="9"/>
            <color indexed="81"/>
            <rFont val="Tahoma"/>
            <family val="2"/>
          </rPr>
          <t>Viga +- 1.0% (+-  894)
MIN - MID - MAX
0.0% - 0.5% - 1.5%
ÜLDKOGUM: MIN - MID - MAX
   -   894 -  2 823</t>
        </r>
      </text>
    </comment>
    <comment ref="AN164" authorId="0" shapeId="0" xr:uid="{00000000-0006-0000-0000-000083160000}">
      <text>
        <r>
          <rPr>
            <sz val="9"/>
            <color indexed="81"/>
            <rFont val="Tahoma"/>
            <family val="2"/>
          </rPr>
          <t>Viga +- 3.8% (+- 4 493)
MIN - MID - MAX
0.7% - 4.5% - 8.3%
ÜLDKOGUM: MIN - MID - MAX
  856 -  5 349 -  9 842</t>
        </r>
      </text>
    </comment>
    <comment ref="AO164" authorId="0" shapeId="0" xr:uid="{00000000-0006-0000-0000-000084160000}">
      <text>
        <r>
          <rPr>
            <sz val="9"/>
            <color indexed="81"/>
            <rFont val="Tahoma"/>
            <family val="2"/>
          </rPr>
          <t>Viga +- 3.5% (+- 2 009)
MIN - MID - MAX
0.0% - 2.5% - 6.0%
ÜLDKOGUM: MIN - MID - MAX
   -  2 009 -  4 823</t>
        </r>
      </text>
    </comment>
    <comment ref="AP164" authorId="0" shapeId="0" xr:uid="{00000000-0006-0000-0000-000085160000}">
      <text>
        <r>
          <rPr>
            <sz val="9"/>
            <color indexed="81"/>
            <rFont val="Tahoma"/>
            <family val="2"/>
          </rPr>
          <t>Viga +- 3.3% (+- 3 235)
MIN - MID - MAX
0.0% - 2.9% - 6.2%
ÜLDKOGUM: MIN - MID - MAX
   -  3 235 -  6 924</t>
        </r>
      </text>
    </comment>
    <comment ref="AQ164" authorId="0" shapeId="0" xr:uid="{00000000-0006-0000-0000-000086160000}">
      <text>
        <r>
          <rPr>
            <sz val="9"/>
            <color indexed="81"/>
            <rFont val="Tahoma"/>
            <family val="2"/>
          </rPr>
          <t>Viga +- 11.2% (+- 1 973)
MIN - MID - MAX
0.0% - 8.1% - 19.3%
ÜLDKOGUM: MIN - MID - MAX
   -  1 973 -  4 681</t>
        </r>
      </text>
    </comment>
    <comment ref="AR164" authorId="0" shapeId="0" xr:uid="{00000000-0006-0000-0000-000087160000}">
      <text>
        <r>
          <rPr>
            <sz val="9"/>
            <color indexed="81"/>
            <rFont val="Tahoma"/>
            <family val="2"/>
          </rPr>
          <t>Viga +- 2.6% (+-  987)
MIN - MID - MAX
0.0% - 1.3% - 3.8%
ÜLDKOGUM: MIN - MID - MAX
   -   987 -  2 938</t>
        </r>
      </text>
    </comment>
    <comment ref="AS164" authorId="0" shapeId="0" xr:uid="{00000000-0006-0000-0000-000088160000}">
      <text>
        <r>
          <rPr>
            <sz val="9"/>
            <color indexed="81"/>
            <rFont val="Tahoma"/>
            <family val="2"/>
          </rPr>
          <t>Viga +- 2.8% (+- 1 019)
MIN - MID - MAX
0.0% - 1.4% - 4.2%
ÜLDKOGUM: MIN - MID - MAX
   -  1 019 -  3 077</t>
        </r>
      </text>
    </comment>
    <comment ref="AT164" authorId="0" shapeId="0" xr:uid="{00000000-0006-0000-0000-000089160000}">
      <text>
        <r>
          <rPr>
            <sz val="9"/>
            <color indexed="81"/>
            <rFont val="Tahoma"/>
            <family val="2"/>
          </rPr>
          <t>Viga +- 2.3% (+- 4 128)
MIN - MID - MAX
0.0% - 2.4% - 4.7%
ÜLDKOGUM: MIN - MID - MAX
  22 -  4 150 -  8 278</t>
        </r>
      </text>
    </comment>
    <comment ref="AU164" authorId="0" shapeId="0" xr:uid="{00000000-0006-0000-0000-00008A160000}">
      <text>
        <r>
          <rPr>
            <sz val="9"/>
            <color indexed="81"/>
            <rFont val="Tahoma"/>
            <family val="2"/>
          </rPr>
          <t>Viga +- 1.9% (+- 5 113)
MIN - MID - MAX
0.5% - 2.4% - 4.3%
ÜLDKOGUM: MIN - MID - MAX
 1 307 -  6 420 -  11 534</t>
        </r>
      </text>
    </comment>
    <comment ref="AV164" authorId="0" shapeId="0" xr:uid="{00000000-0006-0000-0000-00008B160000}">
      <text>
        <r>
          <rPr>
            <sz val="9"/>
            <color indexed="81"/>
            <rFont val="Tahoma"/>
            <family val="2"/>
          </rPr>
          <t>Viga +- 3.6% (+- 4 876)
MIN - MID - MAX
1.1% - 4.6% - 8.2%
ÜLDKOGUM: MIN - MID - MAX
 1 450 -  6 327 -  11 203</t>
        </r>
      </text>
    </comment>
    <comment ref="AW164" authorId="0" shapeId="0" xr:uid="{00000000-0006-0000-0000-00008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64" authorId="0" shapeId="0" xr:uid="{00000000-0006-0000-0000-00008D160000}">
      <text>
        <r>
          <rPr>
            <sz val="9"/>
            <color indexed="81"/>
            <rFont val="Tahoma"/>
            <family val="2"/>
          </rPr>
          <t>Viga +- 1.5% (+- 6 242)
MIN - MID - MAX
0.8% - 2.3% - 3.8%
ÜLDKOGUM: MIN - MID - MAX
 3 290 -  9 532 -  15 773</t>
        </r>
      </text>
    </comment>
    <comment ref="AY164" authorId="0" shapeId="0" xr:uid="{00000000-0006-0000-0000-00008E160000}">
      <text>
        <r>
          <rPr>
            <sz val="9"/>
            <color indexed="81"/>
            <rFont val="Tahoma"/>
            <family val="2"/>
          </rPr>
          <t>Viga +- 1.9% (+- 6 043)
MIN - MID - MAX
1.1% - 3.0% - 4.9%
ÜLDKOGUM: MIN - MID - MAX
 3 328 -  9 371 -  15 414</t>
        </r>
      </text>
    </comment>
    <comment ref="AZ164" authorId="0" shapeId="0" xr:uid="{00000000-0006-0000-0000-00008F160000}">
      <text>
        <r>
          <rPr>
            <sz val="9"/>
            <color indexed="81"/>
            <rFont val="Tahoma"/>
            <family val="2"/>
          </rPr>
          <t>Viga +- 1.3% (+- 3 147)
MIN - MID - MAX
0.0% - 1.2% - 2.5%
ÜLDKOGUM: MIN - MID - MAX
   -  3 147 -  6 712</t>
        </r>
      </text>
    </comment>
    <comment ref="BA164" authorId="0" shapeId="0" xr:uid="{00000000-0006-0000-0000-000090160000}">
      <text>
        <r>
          <rPr>
            <sz val="9"/>
            <color indexed="81"/>
            <rFont val="Tahoma"/>
            <family val="2"/>
          </rPr>
          <t>Viga +- 1.1% (+- 8 834)
MIN - MID - MAX
1.3% - 2.4% - 3.5%
ÜLDKOGUM: MIN - MID - MAX
 10 200 -  19 034 -  27 868</t>
        </r>
      </text>
    </comment>
    <comment ref="BB164" authorId="0" shapeId="0" xr:uid="{00000000-0006-0000-0000-000091160000}">
      <text>
        <r>
          <rPr>
            <sz val="9"/>
            <color indexed="81"/>
            <rFont val="Tahoma"/>
            <family val="2"/>
          </rPr>
          <t>Viga +- 11.5% (+- 2 980)
MIN - MID - MAX
0.0% - 10.4% - 21.8%
ÜLDKOGUM: MIN - MID - MAX
   -  2 980 -  6 287</t>
        </r>
      </text>
    </comment>
    <comment ref="BC164" authorId="0" shapeId="0" xr:uid="{00000000-0006-0000-0000-000092160000}">
      <text>
        <r>
          <rPr>
            <sz val="9"/>
            <color indexed="81"/>
            <rFont val="Tahoma"/>
            <family val="2"/>
          </rPr>
          <t>Viga +- 3.2% (+- 5 138)
MIN - MID - MAX
0.9% - 4.0% - 7.2%
ÜLDKOGUM: MIN - MID - MAX
 1 419 -  6 557 -  11 694</t>
        </r>
      </text>
    </comment>
    <comment ref="BD164" authorId="0" shapeId="0" xr:uid="{00000000-0006-0000-0000-000093160000}">
      <text>
        <r>
          <rPr>
            <sz val="9"/>
            <color indexed="81"/>
            <rFont val="Tahoma"/>
            <family val="2"/>
          </rPr>
          <t>Viga +- 1.6% (+- 5 286)
MIN - MID - MAX
0.6% - 2.2% - 3.8%
ÜLDKOGUM: MIN - MID - MAX
 1 821 -  7 107 -  12 392</t>
        </r>
      </text>
    </comment>
    <comment ref="BE164" authorId="0" shapeId="0" xr:uid="{00000000-0006-0000-0000-000094160000}">
      <text>
        <r>
          <rPr>
            <sz val="9"/>
            <color indexed="81"/>
            <rFont val="Tahoma"/>
            <family val="2"/>
          </rPr>
          <t>Viga +- 2.0% (+- 3 002)
MIN - MID - MAX
0.0% - 1.7% - 3.6%
ÜLDKOGUM: MIN - MID - MAX
   -  3 002 -  6 490</t>
        </r>
      </text>
    </comment>
    <comment ref="BF164" authorId="0" shapeId="0" xr:uid="{00000000-0006-0000-0000-000095160000}">
      <text>
        <r>
          <rPr>
            <sz val="9"/>
            <color indexed="81"/>
            <rFont val="Tahoma"/>
            <family val="2"/>
          </rPr>
          <t>Viga +- 3.4% (+- 1 064)
MIN - MID - MAX
0.0% - 1.7% - 5.1%
ÜLDKOGUM: MIN - MID - MAX
   -  1 064 -  3 192</t>
        </r>
      </text>
    </comment>
    <comment ref="BG164" authorId="0" shapeId="0" xr:uid="{00000000-0006-0000-0000-00009616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171" authorId="0" shapeId="0" xr:uid="{00000000-0006-0000-0000-000097160000}">
      <text>
        <r>
          <rPr>
            <sz val="9"/>
            <color indexed="81"/>
            <rFont val="Tahoma"/>
            <family val="2"/>
          </rPr>
          <t>Viga +- 1.9% (+- 9 458)
MIN - MID - MAX
2.6% - 4.4% - 6.3%
ÜLDKOGUM: MIN - MID - MAX
 13 085 -  22 543 -  32 001</t>
        </r>
      </text>
    </comment>
    <comment ref="D171" authorId="0" shapeId="0" xr:uid="{00000000-0006-0000-0000-000098160000}">
      <text>
        <r>
          <rPr>
            <sz val="9"/>
            <color indexed="81"/>
            <rFont val="Tahoma"/>
            <family val="2"/>
          </rPr>
          <t>Viga +- 2.0% (+- 8 057)
MIN - MID - MAX
2.1% - 4.0% - 6.0%
ÜLDKOGUM: MIN - MID - MAX
 8 476 -  16 533 -  24 590</t>
        </r>
      </text>
    </comment>
    <comment ref="E171" authorId="0" shapeId="0" xr:uid="{00000000-0006-0000-0000-000099160000}">
      <text>
        <r>
          <rPr>
            <sz val="9"/>
            <color indexed="81"/>
            <rFont val="Tahoma"/>
            <family val="2"/>
          </rPr>
          <t>Viga +- 5.0% (+- 4 998)
MIN - MID - MAX
1.0% - 6.0% - 11.0%
ÜLDKOGUM: MIN - MID - MAX
 1 012 -  6 010 -  11 008</t>
        </r>
      </text>
    </comment>
    <comment ref="F171" authorId="0" shapeId="0" xr:uid="{00000000-0006-0000-0000-00009A160000}">
      <text>
        <r>
          <rPr>
            <sz val="9"/>
            <color indexed="81"/>
            <rFont val="Tahoma"/>
            <family val="2"/>
          </rPr>
          <t>Viga +- 1.9% (+- 9 458)
MIN - MID - MAX
2.6% - 4.4% - 6.3%
ÜLDKOGUM: MIN - MID - MAX
 13 085 -  22 543 -  32 001</t>
        </r>
      </text>
    </comment>
    <comment ref="G171" authorId="0" shapeId="0" xr:uid="{00000000-0006-0000-0000-00009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71" authorId="0" shapeId="0" xr:uid="{00000000-0006-0000-0000-00009C160000}">
      <text>
        <r>
          <rPr>
            <sz val="9"/>
            <color indexed="81"/>
            <rFont val="Tahoma"/>
            <family val="2"/>
          </rPr>
          <t>Viga +- 7.0% (+- 2 792)
MIN - MID - MAX
0.0% - 6.0% - 13.1%
ÜLDKOGUM: MIN - MID - MAX
   -  2 792 -  6 045</t>
        </r>
      </text>
    </comment>
    <comment ref="I171" authorId="0" shapeId="0" xr:uid="{00000000-0006-0000-0000-00009D160000}">
      <text>
        <r>
          <rPr>
            <sz val="9"/>
            <color indexed="81"/>
            <rFont val="Tahoma"/>
            <family val="2"/>
          </rPr>
          <t>Viga +- 5.5% (+- 4 913)
MIN - MID - MAX
1.4% - 6.9% - 12.4%
ÜLDKOGUM: MIN - MID - MAX
 1 219 -  6 132 -  11 044</t>
        </r>
      </text>
    </comment>
    <comment ref="J171" authorId="0" shapeId="0" xr:uid="{00000000-0006-0000-0000-00009E160000}">
      <text>
        <r>
          <rPr>
            <sz val="9"/>
            <color indexed="81"/>
            <rFont val="Tahoma"/>
            <family val="2"/>
          </rPr>
          <t>Viga +- 2.2% (+- 2 788)
MIN - MID - MAX
0.0% - 1.8% - 4.1%
ÜLDKOGUM: MIN - MID - MAX
   -  2 788 -  6 186</t>
        </r>
      </text>
    </comment>
    <comment ref="K171" authorId="0" shapeId="0" xr:uid="{00000000-0006-0000-0000-00009F160000}">
      <text>
        <r>
          <rPr>
            <sz val="9"/>
            <color indexed="81"/>
            <rFont val="Tahoma"/>
            <family val="2"/>
          </rPr>
          <t>Viga +- 4.4% (+- 5 558)
MIN - MID - MAX
1.9% - 6.4% - 10.8%
ÜLDKOGUM: MIN - MID - MAX
 2 405 -  7 963 -  13 521</t>
        </r>
      </text>
    </comment>
    <comment ref="L171" authorId="0" shapeId="0" xr:uid="{00000000-0006-0000-0000-0000A0160000}">
      <text>
        <r>
          <rPr>
            <sz val="9"/>
            <color indexed="81"/>
            <rFont val="Tahoma"/>
            <family val="2"/>
          </rPr>
          <t>Viga +- 5.5% (+- 2 868)
MIN - MID - MAX
0.0% - 4.8% - 10.3%
ÜLDKOGUM: MIN - MID - MAX
   -  2 868 -  6 199</t>
        </r>
      </text>
    </comment>
    <comment ref="M171" authorId="0" shapeId="0" xr:uid="{00000000-0006-0000-0000-0000A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71" authorId="0" shapeId="0" xr:uid="{00000000-0006-0000-0000-0000A2160000}">
      <text>
        <r>
          <rPr>
            <sz val="9"/>
            <color indexed="81"/>
            <rFont val="Tahoma"/>
            <family val="2"/>
          </rPr>
          <t>Viga +- 2.7% (+- 8 531)
MIN - MID - MAX
3.2% - 5.9% - 8.7%
ÜLDKOGUM: MIN - MID - MAX
 10 133 -  18 664 -  27 195</t>
        </r>
      </text>
    </comment>
    <comment ref="O171" authorId="0" shapeId="0" xr:uid="{00000000-0006-0000-0000-0000A3160000}">
      <text>
        <r>
          <rPr>
            <sz val="9"/>
            <color indexed="81"/>
            <rFont val="Tahoma"/>
            <family val="2"/>
          </rPr>
          <t>Viga +- 2.0% (+- 3 879)
MIN - MID - MAX
0.0% - 2.0% - 4.0%
ÜLDKOGUM: MIN - MID - MAX
   -  3 879 -  7 857</t>
        </r>
      </text>
    </comment>
    <comment ref="P171" authorId="0" shapeId="0" xr:uid="{00000000-0006-0000-0000-0000A4160000}">
      <text>
        <r>
          <rPr>
            <sz val="9"/>
            <color indexed="81"/>
            <rFont val="Tahoma"/>
            <family val="2"/>
          </rPr>
          <t>Viga +- 1.9% (+- 7 377)
MIN - MID - MAX
1.5% - 3.4% - 5.4%
ÜLDKOGUM: MIN - MID - MAX
 5 850 -  13 227 -  20 603</t>
        </r>
      </text>
    </comment>
    <comment ref="Q171" authorId="0" shapeId="0" xr:uid="{00000000-0006-0000-0000-0000A5160000}">
      <text>
        <r>
          <rPr>
            <sz val="9"/>
            <color indexed="81"/>
            <rFont val="Tahoma"/>
            <family val="2"/>
          </rPr>
          <t>Viga +- 4.6% (+- 5 761)
MIN - MID - MAX
2.9% - 7.5% - 12.1%
ÜLDKOGUM: MIN - MID - MAX
 3 555 -  9 316 -  15 077</t>
        </r>
      </text>
    </comment>
    <comment ref="R171" authorId="0" shapeId="0" xr:uid="{00000000-0006-0000-0000-0000A6160000}">
      <text>
        <r>
          <rPr>
            <sz val="9"/>
            <color indexed="81"/>
            <rFont val="Tahoma"/>
            <family val="2"/>
          </rPr>
          <t>Viga +- 3.0% (+- 5 244)
MIN - MID - MAX
1.0% - 3.9% - 6.9%
ÜLDKOGUM: MIN - MID - MAX
 1 739 -  6 983 -  12 227</t>
        </r>
      </text>
    </comment>
    <comment ref="S171" authorId="0" shapeId="0" xr:uid="{00000000-0006-0000-0000-0000A7160000}">
      <text>
        <r>
          <rPr>
            <sz val="9"/>
            <color indexed="81"/>
            <rFont val="Tahoma"/>
            <family val="2"/>
          </rPr>
          <t>Viga +- 4.8% (+- 2 122)
MIN - MID - MAX
0.0% - 3.4% - 8.2%
ÜLDKOGUM: MIN - MID - MAX
   -  2 122 -  5 065</t>
        </r>
      </text>
    </comment>
    <comment ref="T171" authorId="0" shapeId="0" xr:uid="{00000000-0006-0000-0000-0000A8160000}">
      <text>
        <r>
          <rPr>
            <sz val="9"/>
            <color indexed="81"/>
            <rFont val="Tahoma"/>
            <family val="2"/>
          </rPr>
          <t>Viga +- 9.2% (+- 4 413)
MIN - MID - MAX
2.7% - 11.9% - 21.0%
ÜLDKOGUM: MIN - MID - MAX
 1 316 -  5 730 -  10 143</t>
        </r>
      </text>
    </comment>
    <comment ref="U171" authorId="0" shapeId="0" xr:uid="{00000000-0006-0000-0000-0000A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71" authorId="0" shapeId="0" xr:uid="{00000000-0006-0000-0000-0000AA160000}">
      <text>
        <r>
          <rPr>
            <sz val="9"/>
            <color indexed="81"/>
            <rFont val="Tahoma"/>
            <family val="2"/>
          </rPr>
          <t>Viga +- 4.4% (+- 1 993)
MIN - MID - MAX
0.0% - 3.1% - 7.5%
ÜLDKOGUM: MIN - MID - MAX
   -  1 993 -  4 834</t>
        </r>
      </text>
    </comment>
    <comment ref="W171" authorId="0" shapeId="0" xr:uid="{00000000-0006-0000-0000-0000AB160000}">
      <text>
        <r>
          <rPr>
            <sz val="9"/>
            <color indexed="81"/>
            <rFont val="Tahoma"/>
            <family val="2"/>
          </rPr>
          <t>Viga +- 4.1% (+- 4 859)
MIN - MID - MAX
0.7% - 4.8% - 8.9%
ÜLDKOGUM: MIN - MID - MAX
  857 -  5 716 -  10 575</t>
        </r>
      </text>
    </comment>
    <comment ref="X171" authorId="0" shapeId="0" xr:uid="{00000000-0006-0000-0000-0000AC160000}">
      <text>
        <r>
          <rPr>
            <sz val="9"/>
            <color indexed="81"/>
            <rFont val="Tahoma"/>
            <family val="2"/>
          </rPr>
          <t>Viga +- 3.0% (+- 5 244)
MIN - MID - MAX
1.0% - 3.9% - 6.9%
ÜLDKOGUM: MIN - MID - MAX
 1 739 -  6 983 -  12 227</t>
        </r>
      </text>
    </comment>
    <comment ref="Y171" authorId="0" shapeId="0" xr:uid="{00000000-0006-0000-0000-0000AD160000}">
      <text>
        <r>
          <rPr>
            <sz val="9"/>
            <color indexed="81"/>
            <rFont val="Tahoma"/>
            <family val="2"/>
          </rPr>
          <t>Viga +- 3.1% (+- 5 701)
MIN - MID - MAX
1.3% - 4.4% - 7.5%
ÜLDKOGUM: MIN - MID - MAX
 2 368 -  8 069 -  13 770</t>
        </r>
      </text>
    </comment>
    <comment ref="Z171" authorId="0" shapeId="0" xr:uid="{00000000-0006-0000-0000-0000AE160000}">
      <text>
        <r>
          <rPr>
            <sz val="9"/>
            <color indexed="81"/>
            <rFont val="Tahoma"/>
            <family val="2"/>
          </rPr>
          <t>Viga +- 3.6% (+- 5 430)
MIN - MID - MAX
1.4% - 5.0% - 8.7%
ÜLDKOGUM: MIN - MID - MAX
 2 061 -  7 491 -  12 921</t>
        </r>
      </text>
    </comment>
    <comment ref="AA171" authorId="0" shapeId="0" xr:uid="{00000000-0006-0000-0000-0000AF160000}">
      <text>
        <r>
          <rPr>
            <sz val="9"/>
            <color indexed="81"/>
            <rFont val="Tahoma"/>
            <family val="2"/>
          </rPr>
          <t>Viga +- 3.0% (+- 4 350)
MIN - MID - MAX
0.2% - 3.2% - 6.2%
ÜLDKOGUM: MIN - MID - MAX
  245 -  4 595 -  8 945</t>
        </r>
      </text>
    </comment>
    <comment ref="AB171" authorId="0" shapeId="0" xr:uid="{00000000-0006-0000-0000-0000B0160000}">
      <text>
        <r>
          <rPr>
            <sz val="9"/>
            <color indexed="81"/>
            <rFont val="Tahoma"/>
            <family val="2"/>
          </rPr>
          <t>Viga +- 3.5% (+- 5 509)
MIN - MID - MAX
1.5% - 5.0% - 8.6%
ÜLDKOGUM: MIN - MID - MAX
 2 304 -  7 813 -  13 322</t>
        </r>
      </text>
    </comment>
    <comment ref="AC171" authorId="0" shapeId="0" xr:uid="{00000000-0006-0000-0000-0000B1160000}">
      <text>
        <r>
          <rPr>
            <sz val="9"/>
            <color indexed="81"/>
            <rFont val="Tahoma"/>
            <family val="2"/>
          </rPr>
          <t>Viga +- 3.2% (+- 4 879)
MIN - MID - MAX
0.7% - 4.0% - 7.2%
ÜLDKOGUM: MIN - MID - MAX
 1 104 -  5 984 -  10 863</t>
        </r>
      </text>
    </comment>
    <comment ref="AD171" authorId="0" shapeId="0" xr:uid="{00000000-0006-0000-0000-0000B2160000}">
      <text>
        <r>
          <rPr>
            <sz val="9"/>
            <color indexed="81"/>
            <rFont val="Tahoma"/>
            <family val="2"/>
          </rPr>
          <t>Viga +- 6.8% (+- 3 983)
MIN - MID - MAX
0.3% - 7.1% - 13.8%
ÜLDKOGUM: MIN - MID - MAX
  168 -  4 151 -  8 134</t>
        </r>
      </text>
    </comment>
    <comment ref="AE171" authorId="0" shapeId="0" xr:uid="{00000000-0006-0000-0000-0000B5160000}">
      <text>
        <r>
          <rPr>
            <sz val="9"/>
            <color indexed="81"/>
            <rFont val="Tahoma"/>
            <family val="2"/>
          </rPr>
          <t>Viga +- 4.2% (+- 4 341)
MIN - MID - MAX
0.3% - 4.5% - 8.7%
ÜLDKOGUM: MIN - MID - MAX
  310 -  4 651 -  8 992</t>
        </r>
      </text>
    </comment>
    <comment ref="AF171" authorId="0" shapeId="0" xr:uid="{00000000-0006-0000-0000-0000B6160000}">
      <text>
        <r>
          <rPr>
            <sz val="9"/>
            <color indexed="81"/>
            <rFont val="Tahoma"/>
            <family val="2"/>
          </rPr>
          <t>Viga +- 2.0% (+- 8 036)
MIN - MID - MAX
2.1% - 4.0% - 6.0%
ÜLDKOGUM: MIN - MID - MAX
 8 497 -  16 533 -  24 569</t>
        </r>
      </text>
    </comment>
    <comment ref="AG171" authorId="0" shapeId="0" xr:uid="{00000000-0006-0000-0000-0000B7160000}">
      <text>
        <r>
          <rPr>
            <sz val="9"/>
            <color indexed="81"/>
            <rFont val="Tahoma"/>
            <family val="2"/>
          </rPr>
          <t>Viga +- 3.7% (+- 6 046)
MIN - MID - MAX
2.1% - 5.7% - 9.4%
ÜLDKOGUM: MIN - MID - MAX
 3 381 -  9 427 -  15 473</t>
        </r>
      </text>
    </comment>
    <comment ref="AH171" authorId="0" shapeId="0" xr:uid="{00000000-0006-0000-0000-0000B8160000}">
      <text>
        <r>
          <rPr>
            <sz val="9"/>
            <color indexed="81"/>
            <rFont val="Tahoma"/>
            <family val="2"/>
          </rPr>
          <t>Viga +- 4.4% (+- 1 061)
MIN - MID - MAX
0.0% - 2.3% - 6.6%
ÜLDKOGUM: MIN - MID - MAX
   -  1 061 -  3 093</t>
        </r>
      </text>
    </comment>
    <comment ref="AI171" authorId="0" shapeId="0" xr:uid="{00000000-0006-0000-0000-0000B9160000}">
      <text>
        <r>
          <rPr>
            <sz val="9"/>
            <color indexed="81"/>
            <rFont val="Tahoma"/>
            <family val="2"/>
          </rPr>
          <t>Viga +- 4.7% (+-  971)
MIN - MID - MAX
0.0% - 2.3% - 6.9%
ÜLDKOGUM: MIN - MID - MAX
   -   971 -  2 973</t>
        </r>
      </text>
    </comment>
    <comment ref="AJ171" authorId="0" shapeId="0" xr:uid="{00000000-0006-0000-0000-0000B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1" authorId="0" shapeId="0" xr:uid="{00000000-0006-0000-0000-0000B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71" authorId="0" shapeId="0" xr:uid="{00000000-0006-0000-0000-0000BC160000}">
      <text>
        <r>
          <rPr>
            <sz val="9"/>
            <color indexed="81"/>
            <rFont val="Tahoma"/>
            <family val="2"/>
          </rPr>
          <t>Viga +- 3.6% (+- 1 942)
MIN - MID - MAX
0.0% - 2.5% - 6.1%
ÜLDKOGUM: MIN - MID - MAX
   -  1 942 -  4 755</t>
        </r>
      </text>
    </comment>
    <comment ref="AM171" authorId="0" shapeId="0" xr:uid="{00000000-0006-0000-0000-0000BD160000}">
      <text>
        <r>
          <rPr>
            <sz val="9"/>
            <color indexed="81"/>
            <rFont val="Tahoma"/>
            <family val="2"/>
          </rPr>
          <t>Viga +- 5.0% (+- 4 780)
MIN - MID - MAX
1.1% - 6.0% - 11.0%
ÜLDKOGUM: MIN - MID - MAX
 1 058 -  5 838 -  10 618</t>
        </r>
      </text>
    </comment>
    <comment ref="AN171" authorId="0" shapeId="0" xr:uid="{00000000-0006-0000-0000-0000BE160000}">
      <text>
        <r>
          <rPr>
            <sz val="9"/>
            <color indexed="81"/>
            <rFont val="Tahoma"/>
            <family val="2"/>
          </rPr>
          <t>Viga +- 2.4% (+-  918)
MIN - MID - MAX
0.0% - 1.2% - 3.5%
ÜLDKOGUM: MIN - MID - MAX
   -   918 -  2 801</t>
        </r>
      </text>
    </comment>
    <comment ref="AO171" authorId="0" shapeId="0" xr:uid="{00000000-0006-0000-0000-0000B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71" authorId="0" shapeId="0" xr:uid="{00000000-0006-0000-0000-0000C0160000}">
      <text>
        <r>
          <rPr>
            <sz val="9"/>
            <color indexed="81"/>
            <rFont val="Tahoma"/>
            <family val="2"/>
          </rPr>
          <t>Viga +- 5.5% (+- 5 223)
MIN - MID - MAX
1.8% - 7.3% - 12.9%
ÜLDKOGUM: MIN - MID - MAX
 1 695 -  6 918 -  12 141</t>
        </r>
      </text>
    </comment>
    <comment ref="AQ171" authorId="0" shapeId="0" xr:uid="{00000000-0006-0000-0000-0000C1160000}">
      <text>
        <r>
          <rPr>
            <sz val="9"/>
            <color indexed="81"/>
            <rFont val="Tahoma"/>
            <family val="2"/>
          </rPr>
          <t>Viga +- 35.0% (+-  917)
MIN - MID - MAX
0.0% - 19.9% - 54.9%
ÜLDKOGUM: MIN - MID - MAX
   -   917 -  2 527</t>
        </r>
      </text>
    </comment>
    <comment ref="AR171" authorId="0" shapeId="0" xr:uid="{00000000-0006-0000-0000-0000C2160000}">
      <text>
        <r>
          <rPr>
            <sz val="9"/>
            <color indexed="81"/>
            <rFont val="Tahoma"/>
            <family val="2"/>
          </rPr>
          <t>Viga +- 7.5% (+- 1 916)
MIN - MID - MAX
0.0% - 5.4% - 12.8%
ÜLDKOGUM: MIN - MID - MAX
   -  1 916 -  4 580</t>
        </r>
      </text>
    </comment>
    <comment ref="AS171" authorId="0" shapeId="0" xr:uid="{00000000-0006-0000-0000-0000C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71" authorId="0" shapeId="0" xr:uid="{00000000-0006-0000-0000-0000C4160000}">
      <text>
        <r>
          <rPr>
            <sz val="9"/>
            <color indexed="81"/>
            <rFont val="Tahoma"/>
            <family val="2"/>
          </rPr>
          <t>Viga +- 3.0% (+- 2 077)
MIN - MID - MAX
0.0% - 2.2% - 5.2%
ÜLDKOGUM: MIN - MID - MAX
   -  2 077 -  4 962</t>
        </r>
      </text>
    </comment>
    <comment ref="AU171" authorId="0" shapeId="0" xr:uid="{00000000-0006-0000-0000-0000C5160000}">
      <text>
        <r>
          <rPr>
            <sz val="9"/>
            <color indexed="81"/>
            <rFont val="Tahoma"/>
            <family val="2"/>
          </rPr>
          <t>Viga +- 4.0% (+- 5 762)
MIN - MID - MAX
2.0% - 6.0% - 10.0%
ÜLDKOGUM: MIN - MID - MAX
 2 813 -  8 574 -  14 336</t>
        </r>
      </text>
    </comment>
    <comment ref="AV171" authorId="0" shapeId="0" xr:uid="{00000000-0006-0000-0000-0000C6160000}">
      <text>
        <r>
          <rPr>
            <sz val="9"/>
            <color indexed="81"/>
            <rFont val="Tahoma"/>
            <family val="2"/>
          </rPr>
          <t>Viga +- 3.8% (+- 3 932)
MIN - MID - MAX
0.0% - 3.8% - 7.6%
ÜLDKOGUM: MIN - MID - MAX
  33 -  3 965 -  7 897</t>
        </r>
      </text>
    </comment>
    <comment ref="AW171" authorId="0" shapeId="0" xr:uid="{00000000-0006-0000-0000-0000C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1" authorId="0" shapeId="0" xr:uid="{00000000-0006-0000-0000-0000C8160000}">
      <text>
        <r>
          <rPr>
            <sz val="9"/>
            <color indexed="81"/>
            <rFont val="Tahoma"/>
            <family val="2"/>
          </rPr>
          <t>Viga +- 2.3% (+- 6 464)
MIN - MID - MAX
1.5% - 3.9% - 6.2%
ÜLDKOGUM: MIN - MID - MAX
 4 183 -  10 647 -  17 111</t>
        </r>
      </text>
    </comment>
    <comment ref="AY171" authorId="0" shapeId="0" xr:uid="{00000000-0006-0000-0000-0000C9160000}">
      <text>
        <r>
          <rPr>
            <sz val="9"/>
            <color indexed="81"/>
            <rFont val="Tahoma"/>
            <family val="2"/>
          </rPr>
          <t>Viga +- 3.6% (+- 4 810)
MIN - MID - MAX
0.8% - 4.4% - 8.1%
ÜLDKOGUM: MIN - MID - MAX
 1 076 -  5 886 -  10 696</t>
        </r>
      </text>
    </comment>
    <comment ref="AZ171" authorId="0" shapeId="0" xr:uid="{00000000-0006-0000-0000-0000CA160000}">
      <text>
        <r>
          <rPr>
            <sz val="9"/>
            <color indexed="81"/>
            <rFont val="Tahoma"/>
            <family val="2"/>
          </rPr>
          <t>Viga +- 4.1% (+- 5 091)
MIN - MID - MAX
1.5% - 5.6% - 9.6%
ÜLDKOGUM: MIN - MID - MAX
 1 843 -  6 934 -  12 024</t>
        </r>
      </text>
    </comment>
    <comment ref="BA171" authorId="0" shapeId="0" xr:uid="{00000000-0006-0000-0000-0000CB160000}">
      <text>
        <r>
          <rPr>
            <sz val="9"/>
            <color indexed="81"/>
            <rFont val="Tahoma"/>
            <family val="2"/>
          </rPr>
          <t>Viga +- 2.1% (+- 7 746)
MIN - MID - MAX
1.9% - 4.0% - 6.0%
ÜLDKOGUM: MIN - MID - MAX
 6 990 -  14 736 -  22 481</t>
        </r>
      </text>
    </comment>
    <comment ref="BB171" authorId="0" shapeId="0" xr:uid="{00000000-0006-0000-0000-0000CC160000}">
      <text>
        <r>
          <rPr>
            <sz val="9"/>
            <color indexed="81"/>
            <rFont val="Tahoma"/>
            <family val="2"/>
          </rPr>
          <t>Viga +- 13.8% (+-  874)
MIN - MID - MAX
0.0% - 6.9% - 20.8%
ÜLDKOGUM: MIN - MID - MAX
   -   874 -  2 612</t>
        </r>
      </text>
    </comment>
    <comment ref="BC171" authorId="0" shapeId="0" xr:uid="{00000000-0006-0000-0000-0000CD160000}">
      <text>
        <r>
          <rPr>
            <sz val="9"/>
            <color indexed="81"/>
            <rFont val="Tahoma"/>
            <family val="2"/>
          </rPr>
          <t>Viga +- 3.6% (+- 1 951)
MIN - MID - MAX
0.0% - 2.4% - 6.0%
ÜLDKOGUM: MIN - MID - MAX
   -  1 951 -  4 800</t>
        </r>
      </text>
    </comment>
    <comment ref="BD171" authorId="0" shapeId="0" xr:uid="{00000000-0006-0000-0000-0000CE160000}">
      <text>
        <r>
          <rPr>
            <sz val="9"/>
            <color indexed="81"/>
            <rFont val="Tahoma"/>
            <family val="2"/>
          </rPr>
          <t>Viga +- 2.9% (+- 4 970)
MIN - MID - MAX
0.9% - 3.8% - 6.8%
ÜLDKOGUM: MIN - MID - MAX
 1 542 -  6 512 -  11 481</t>
        </r>
      </text>
    </comment>
    <comment ref="BE171" authorId="0" shapeId="0" xr:uid="{00000000-0006-0000-0000-0000CF160000}">
      <text>
        <r>
          <rPr>
            <sz val="9"/>
            <color indexed="81"/>
            <rFont val="Tahoma"/>
            <family val="2"/>
          </rPr>
          <t>Viga +- 4.9% (+- 5 185)
MIN - MID - MAX
1.7% - 6.6% - 11.4%
ÜLDKOGUM: MIN - MID - MAX
 1 824 -  7 009 -  12 193</t>
        </r>
      </text>
    </comment>
    <comment ref="BF171" authorId="0" shapeId="0" xr:uid="{00000000-0006-0000-0000-0000D0160000}">
      <text>
        <r>
          <rPr>
            <sz val="9"/>
            <color indexed="81"/>
            <rFont val="Tahoma"/>
            <family val="2"/>
          </rPr>
          <t>Viga +- 4.1% (+- 1 061)
MIN - MID - MAX
0.0% - 2.0% - 6.1%
ÜLDKOGUM: MIN - MID - MAX
   -  1 061 -  3 183</t>
        </r>
      </text>
    </comment>
    <comment ref="BG171" authorId="0" shapeId="0" xr:uid="{00000000-0006-0000-0000-0000D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72" authorId="0" shapeId="0" xr:uid="{00000000-0006-0000-0000-0000D2160000}">
      <text>
        <r>
          <rPr>
            <sz val="9"/>
            <color indexed="81"/>
            <rFont val="Tahoma"/>
            <family val="2"/>
          </rPr>
          <t>Viga +- 4.0% (+- 20 284)
MIN - MID - MAX
22.5% - 26.5% - 30.4%
ÜLDKOGUM: MIN - MID - MAX
 114 464 -  134 749 -  155 033</t>
        </r>
      </text>
    </comment>
    <comment ref="D172" authorId="0" shapeId="0" xr:uid="{00000000-0006-0000-0000-0000D3160000}">
      <text>
        <r>
          <rPr>
            <sz val="9"/>
            <color indexed="81"/>
            <rFont val="Tahoma"/>
            <family val="2"/>
          </rPr>
          <t>Viga +- 4.6% (+- 18 707)
MIN - MID - MAX
25.2% - 29.8% - 34.3%
ÜLDKOGUM: MIN - MID - MAX
 103 065 -  121 771 -  140 478</t>
        </r>
      </text>
    </comment>
    <comment ref="E172" authorId="0" shapeId="0" xr:uid="{00000000-0006-0000-0000-0000D4160000}">
      <text>
        <r>
          <rPr>
            <sz val="9"/>
            <color indexed="81"/>
            <rFont val="Tahoma"/>
            <family val="2"/>
          </rPr>
          <t>Viga +- 7.1% (+- 7 068)
MIN - MID - MAX
5.9% - 13.0% - 20.0%
ÜLDKOGUM: MIN - MID - MAX
 5 910 -  12 977 -  20 045</t>
        </r>
      </text>
    </comment>
    <comment ref="F172" authorId="0" shapeId="0" xr:uid="{00000000-0006-0000-0000-0000D5160000}">
      <text>
        <r>
          <rPr>
            <sz val="9"/>
            <color indexed="81"/>
            <rFont val="Tahoma"/>
            <family val="2"/>
          </rPr>
          <t>Viga +- 4.0% (+- 20 284)
MIN - MID - MAX
22.5% - 26.5% - 30.4%
ÜLDKOGUM: MIN - MID - MAX
 114 464 -  134 749 -  155 033</t>
        </r>
      </text>
    </comment>
    <comment ref="G172" authorId="0" shapeId="0" xr:uid="{00000000-0006-0000-0000-0000D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72" authorId="0" shapeId="0" xr:uid="{00000000-0006-0000-0000-0000D7160000}">
      <text>
        <r>
          <rPr>
            <sz val="9"/>
            <color indexed="81"/>
            <rFont val="Tahoma"/>
            <family val="2"/>
          </rPr>
          <t>Viga +- 10.1% (+- 4 692)
MIN - MID - MAX
3.5% - 13.7% - 23.8%
ÜLDKOGUM: MIN - MID - MAX
 1 626 -  6 318 -  11 010</t>
        </r>
      </text>
    </comment>
    <comment ref="I172" authorId="0" shapeId="0" xr:uid="{00000000-0006-0000-0000-0000D8160000}">
      <text>
        <r>
          <rPr>
            <sz val="9"/>
            <color indexed="81"/>
            <rFont val="Tahoma"/>
            <family val="2"/>
          </rPr>
          <t>Viga +- 10.4% (+- 9 279)
MIN - MID - MAX
24.9% - 35.3% - 45.8%
ÜLDKOGUM: MIN - MID - MAX
 22 226 -  31 505 -  40 784</t>
        </r>
      </text>
    </comment>
    <comment ref="J172" authorId="0" shapeId="0" xr:uid="{00000000-0006-0000-0000-0000D9160000}">
      <text>
        <r>
          <rPr>
            <sz val="9"/>
            <color indexed="81"/>
            <rFont val="Tahoma"/>
            <family val="2"/>
          </rPr>
          <t>Viga +- 7.8% (+- 11 866)
MIN - MID - MAX
24.9% - 32.8% - 40.6%
ÜLDKOGUM: MIN - MID - MAX
 37 779 -  49 645 -  61 512</t>
        </r>
      </text>
    </comment>
    <comment ref="K172" authorId="0" shapeId="0" xr:uid="{00000000-0006-0000-0000-0000DA160000}">
      <text>
        <r>
          <rPr>
            <sz val="9"/>
            <color indexed="81"/>
            <rFont val="Tahoma"/>
            <family val="2"/>
          </rPr>
          <t>Viga +- 8.1% (+- 10 180)
MIN - MID - MAX
19.5% - 27.6% - 35.8%
ÜLDKOGUM: MIN - MID - MAX
 24 378 -  34 558 -  44 738</t>
        </r>
      </text>
    </comment>
    <comment ref="L172" authorId="0" shapeId="0" xr:uid="{00000000-0006-0000-0000-0000DB160000}">
      <text>
        <r>
          <rPr>
            <sz val="9"/>
            <color indexed="81"/>
            <rFont val="Tahoma"/>
            <family val="2"/>
          </rPr>
          <t>Viga +- 8.7% (+- 5 234)
MIN - MID - MAX
4.1% - 12.8% - 21.5%
ÜLDKOGUM: MIN - MID - MAX
 2 502 -  7 736 -  12 970</t>
        </r>
      </text>
    </comment>
    <comment ref="M172" authorId="0" shapeId="0" xr:uid="{00000000-0006-0000-0000-0000DC160000}">
      <text>
        <r>
          <rPr>
            <sz val="9"/>
            <color indexed="81"/>
            <rFont val="Tahoma"/>
            <family val="2"/>
          </rPr>
          <t>Viga +- 11.3% (+- 4 184)
MIN - MID - MAX
2.2% - 13.5% - 24.8%
ÜLDKOGUM: MIN - MID - MAX
  803 -  4 986 -  9 170</t>
        </r>
      </text>
    </comment>
    <comment ref="N172" authorId="0" shapeId="0" xr:uid="{00000000-0006-0000-0000-0000DD160000}">
      <text>
        <r>
          <rPr>
            <sz val="9"/>
            <color indexed="81"/>
            <rFont val="Tahoma"/>
            <family val="2"/>
          </rPr>
          <t>Viga +- 5.3% (+- 16 636)
MIN - MID - MAX
25.3% - 30.6% - 35.9%
ÜLDKOGUM: MIN - MID - MAX
 79 605 -  96 241 -  112 877</t>
        </r>
      </text>
    </comment>
    <comment ref="O172" authorId="0" shapeId="0" xr:uid="{00000000-0006-0000-0000-0000DE160000}">
      <text>
        <r>
          <rPr>
            <sz val="9"/>
            <color indexed="81"/>
            <rFont val="Tahoma"/>
            <family val="2"/>
          </rPr>
          <t>Viga +- 5.8% (+- 11 345)
MIN - MID - MAX
13.9% - 19.7% - 25.5%
ÜLDKOGUM: MIN - MID - MAX
 27 162 -  38 508 -  49 853</t>
        </r>
      </text>
    </comment>
    <comment ref="P172" authorId="0" shapeId="0" xr:uid="{00000000-0006-0000-0000-0000DF160000}">
      <text>
        <r>
          <rPr>
            <sz val="9"/>
            <color indexed="81"/>
            <rFont val="Tahoma"/>
            <family val="2"/>
          </rPr>
          <t>Viga +- 4.6% (+- 17 650)
MIN - MID - MAX
20.9% - 25.5% - 30.1%
ÜLDKOGUM: MIN - MID - MAX
 80 481 -  98 131 -  115 780</t>
        </r>
      </text>
    </comment>
    <comment ref="Q172" authorId="0" shapeId="0" xr:uid="{00000000-0006-0000-0000-0000E0160000}">
      <text>
        <r>
          <rPr>
            <sz val="9"/>
            <color indexed="81"/>
            <rFont val="Tahoma"/>
            <family val="2"/>
          </rPr>
          <t>Viga +- 8.0% (+- 9 974)
MIN - MID - MAX
21.4% - 29.5% - 37.5%
ÜLDKOGUM: MIN - MID - MAX
 26 644 -  36 618 -  46 592</t>
        </r>
      </text>
    </comment>
    <comment ref="R172" authorId="0" shapeId="0" xr:uid="{00000000-0006-0000-0000-0000E1160000}">
      <text>
        <r>
          <rPr>
            <sz val="9"/>
            <color indexed="81"/>
            <rFont val="Tahoma"/>
            <family val="2"/>
          </rPr>
          <t>Viga +- 6.6% (+- 11 699)
MIN - MID - MAX
18.6% - 25.2% - 31.8%
ÜLDKOGUM: MIN - MID - MAX
 32 923 -  44 622 -  56 322</t>
        </r>
      </text>
    </comment>
    <comment ref="S172" authorId="0" shapeId="0" xr:uid="{00000000-0006-0000-0000-0000E2160000}">
      <text>
        <r>
          <rPr>
            <sz val="9"/>
            <color indexed="81"/>
            <rFont val="Tahoma"/>
            <family val="2"/>
          </rPr>
          <t>Viga +- 11.3% (+- 6 950)
MIN - MID - MAX
13.3% - 24.6% - 35.9%
ÜLDKOGUM: MIN - MID - MAX
 8 201 -  15 151 -  22 101</t>
        </r>
      </text>
    </comment>
    <comment ref="T172" authorId="0" shapeId="0" xr:uid="{00000000-0006-0000-0000-0000E3160000}">
      <text>
        <r>
          <rPr>
            <sz val="9"/>
            <color indexed="81"/>
            <rFont val="Tahoma"/>
            <family val="2"/>
          </rPr>
          <t>Viga +- 11.7% (+- 5 657)
MIN - MID - MAX
10.3% - 22.1% - 33.8%
ÜLDKOGUM: MIN - MID - MAX
 4 989 -  10 646 -  16 303</t>
        </r>
      </text>
    </comment>
    <comment ref="U172" authorId="0" shapeId="0" xr:uid="{00000000-0006-0000-0000-0000E4160000}">
      <text>
        <r>
          <rPr>
            <sz val="9"/>
            <color indexed="81"/>
            <rFont val="Tahoma"/>
            <family val="2"/>
          </rPr>
          <t>Viga +- 13.8% (+- 5 430)
MIN - MID - MAX
10.4% - 24.1% - 37.9%
ÜLDKOGUM: MIN - MID - MAX
 4 079 -  9 509 -  14 939</t>
        </r>
      </text>
    </comment>
    <comment ref="V172" authorId="0" shapeId="0" xr:uid="{00000000-0006-0000-0000-0000E5160000}">
      <text>
        <r>
          <rPr>
            <sz val="9"/>
            <color indexed="81"/>
            <rFont val="Tahoma"/>
            <family val="2"/>
          </rPr>
          <t>Viga +- 9.4% (+- 6 055)
MIN - MID - MAX
6.9% - 16.3% - 25.7%
ÜLDKOGUM: MIN - MID - MAX
 4 419 -  10 474 -  16 529</t>
        </r>
      </text>
    </comment>
    <comment ref="W172" authorId="0" shapeId="0" xr:uid="{00000000-0006-0000-0000-0000E6160000}">
      <text>
        <r>
          <rPr>
            <sz val="9"/>
            <color indexed="81"/>
            <rFont val="Tahoma"/>
            <family val="2"/>
          </rPr>
          <t>Viga +- 9.3% (+- 10 979)
MIN - MID - MAX
28.1% - 37.4% - 46.6%
ÜLDKOGUM: MIN - MID - MAX
 33 368 -  44 346 -  55 325</t>
        </r>
      </text>
    </comment>
    <comment ref="X172" authorId="0" shapeId="0" xr:uid="{00000000-0006-0000-0000-0000E7160000}">
      <text>
        <r>
          <rPr>
            <sz val="9"/>
            <color indexed="81"/>
            <rFont val="Tahoma"/>
            <family val="2"/>
          </rPr>
          <t>Viga +- 6.6% (+- 11 699)
MIN - MID - MAX
18.6% - 25.2% - 31.8%
ÜLDKOGUM: MIN - MID - MAX
 32 923 -  44 622 -  56 322</t>
        </r>
      </text>
    </comment>
    <comment ref="Y172" authorId="0" shapeId="0" xr:uid="{00000000-0006-0000-0000-0000E8160000}">
      <text>
        <r>
          <rPr>
            <sz val="9"/>
            <color indexed="81"/>
            <rFont val="Tahoma"/>
            <family val="2"/>
          </rPr>
          <t>Viga +- 6.3% (+- 11 633)
MIN - MID - MAX
16.3% - 22.7% - 29.0%
ÜLDKOGUM: MIN - MID - MAX
 29 900 -  41 533 -  53 166</t>
        </r>
      </text>
    </comment>
    <comment ref="Z172" authorId="0" shapeId="0" xr:uid="{00000000-0006-0000-0000-0000E9160000}">
      <text>
        <r>
          <rPr>
            <sz val="9"/>
            <color indexed="81"/>
            <rFont val="Tahoma"/>
            <family val="2"/>
          </rPr>
          <t>Viga +- 7.8% (+- 11 647)
MIN - MID - MAX
24.8% - 32.6% - 40.5%
ÜLDKOGUM: MIN - MID - MAX
 36 946 -  48 593 -  60 240</t>
        </r>
      </text>
    </comment>
    <comment ref="AA172" authorId="0" shapeId="0" xr:uid="{00000000-0006-0000-0000-0000EA160000}">
      <text>
        <r>
          <rPr>
            <sz val="9"/>
            <color indexed="81"/>
            <rFont val="Tahoma"/>
            <family val="2"/>
          </rPr>
          <t>Viga +- 7.0% (+- 10 127)
MIN - MID - MAX
14.2% - 21.3% - 28.3%
ÜLDKOGUM: MIN - MID - MAX
 20 499 -  30 626 -  40 753</t>
        </r>
      </text>
    </comment>
    <comment ref="AB172" authorId="0" shapeId="0" xr:uid="{00000000-0006-0000-0000-0000EB160000}">
      <text>
        <r>
          <rPr>
            <sz val="9"/>
            <color indexed="81"/>
            <rFont val="Tahoma"/>
            <family val="2"/>
          </rPr>
          <t>Viga +- 6.9% (+- 10 784)
MIN - MID - MAX
17.2% - 24.1% - 31.0%
ÜLDKOGUM: MIN - MID - MAX
 26 680 -  37 464 -  48 248</t>
        </r>
      </text>
    </comment>
    <comment ref="AC172" authorId="0" shapeId="0" xr:uid="{00000000-0006-0000-0000-0000EC160000}">
      <text>
        <r>
          <rPr>
            <sz val="9"/>
            <color indexed="81"/>
            <rFont val="Tahoma"/>
            <family val="2"/>
          </rPr>
          <t>Viga +- 7.6% (+- 11 538)
MIN - MID - MAX
23.1% - 30.7% - 38.4%
ÜLDKOGUM: MIN - MID - MAX
 34 841 -  46 380 -  57 918</t>
        </r>
      </text>
    </comment>
    <comment ref="AD172" authorId="0" shapeId="0" xr:uid="{00000000-0006-0000-0000-0000ED160000}">
      <text>
        <r>
          <rPr>
            <sz val="9"/>
            <color indexed="81"/>
            <rFont val="Tahoma"/>
            <family val="2"/>
          </rPr>
          <t>Viga +- 12.6% (+- 7 392)
MIN - MID - MAX
21.9% - 34.5% - 47.0%
ÜLDKOGUM: MIN - MID - MAX
 12 887 -  20 279 -  27 672</t>
        </r>
      </text>
    </comment>
    <comment ref="AE172" authorId="0" shapeId="0" xr:uid="{00000000-0006-0000-0000-0000F0160000}">
      <text>
        <r>
          <rPr>
            <sz val="9"/>
            <color indexed="81"/>
            <rFont val="Tahoma"/>
            <family val="2"/>
          </rPr>
          <t>Viga +- 9.4% (+- 9 746)
MIN - MID - MAX
22.1% - 31.5% - 40.9%
ÜLDKOGUM: MIN - MID - MAX
 22 940 -  32 686 -  42 433</t>
        </r>
      </text>
    </comment>
    <comment ref="AF172" authorId="0" shapeId="0" xr:uid="{00000000-0006-0000-0000-0000F1160000}">
      <text>
        <r>
          <rPr>
            <sz val="9"/>
            <color indexed="81"/>
            <rFont val="Tahoma"/>
            <family val="2"/>
          </rPr>
          <t>Viga +- 4.5% (+- 18 599)
MIN - MID - MAX
24.9% - 29.4% - 34.0%
ÜLDKOGUM: MIN - MID - MAX
 101 817 -  120 416 -  139 014</t>
        </r>
      </text>
    </comment>
    <comment ref="AG172" authorId="0" shapeId="0" xr:uid="{00000000-0006-0000-0000-0000F2160000}">
      <text>
        <r>
          <rPr>
            <sz val="9"/>
            <color indexed="81"/>
            <rFont val="Tahoma"/>
            <family val="2"/>
          </rPr>
          <t>Viga +- 7.1% (+- 11 785)
MIN - MID - MAX
21.6% - 28.7% - 35.9%
ÜLDKOGUM: MIN - MID - MAX
 35 605 -  47 390 -  59 176</t>
        </r>
      </text>
    </comment>
    <comment ref="AH172" authorId="0" shapeId="0" xr:uid="{00000000-0006-0000-0000-0000F3160000}">
      <text>
        <r>
          <rPr>
            <sz val="9"/>
            <color indexed="81"/>
            <rFont val="Tahoma"/>
            <family val="2"/>
          </rPr>
          <t>Viga +- 11.7% (+- 5 473)
MIN - MID - MAX
8.5% - 20.2% - 31.9%
ÜLDKOGUM: MIN - MID - MAX
 3 949 -  9 422 -  14 895</t>
        </r>
      </text>
    </comment>
    <comment ref="AI172" authorId="0" shapeId="0" xr:uid="{00000000-0006-0000-0000-0000F4160000}">
      <text>
        <r>
          <rPr>
            <sz val="9"/>
            <color indexed="81"/>
            <rFont val="Tahoma"/>
            <family val="2"/>
          </rPr>
          <t>Viga +- 15.4% (+- 6 596)
MIN - MID - MAX
24.7% - 40.1% - 55.4%
ÜLDKOGUM: MIN - MID - MAX
 10 589 -  17 186 -  23 782</t>
        </r>
      </text>
    </comment>
    <comment ref="AJ172" authorId="0" shapeId="0" xr:uid="{00000000-0006-0000-0000-0000F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2" authorId="0" shapeId="0" xr:uid="{00000000-0006-0000-0000-0000F6160000}">
      <text>
        <r>
          <rPr>
            <sz val="9"/>
            <color indexed="81"/>
            <rFont val="Tahoma"/>
            <family val="2"/>
          </rPr>
          <t>Viga +- 20.3% (+-  895)
MIN - MID - MAX
0.0% - 10.8% - 31.0%
ÜLDKOGUM: MIN - MID - MAX
   -   895 -  2 578</t>
        </r>
      </text>
    </comment>
    <comment ref="AL172" authorId="0" shapeId="0" xr:uid="{00000000-0006-0000-0000-0000F7160000}">
      <text>
        <r>
          <rPr>
            <sz val="9"/>
            <color indexed="81"/>
            <rFont val="Tahoma"/>
            <family val="2"/>
          </rPr>
          <t>Viga +- 10.1% (+- 7 913)
MIN - MID - MAX
15.7% - 25.8% - 35.9%
ÜLDKOGUM: MIN - MID - MAX
 12 262 -  20 175 -  28 088</t>
        </r>
      </text>
    </comment>
    <comment ref="AM172" authorId="0" shapeId="0" xr:uid="{00000000-0006-0000-0000-0000F8160000}">
      <text>
        <r>
          <rPr>
            <sz val="9"/>
            <color indexed="81"/>
            <rFont val="Tahoma"/>
            <family val="2"/>
          </rPr>
          <t>Viga +- 9.7% (+- 9 353)
MIN - MID - MAX
22.3% - 32.0% - 41.7%
ÜLDKOGUM: MIN - MID - MAX
 21 521 -  30 873 -  40 226</t>
        </r>
      </text>
    </comment>
    <comment ref="AN172" authorId="0" shapeId="0" xr:uid="{00000000-0006-0000-0000-0000F9160000}">
      <text>
        <r>
          <rPr>
            <sz val="9"/>
            <color indexed="81"/>
            <rFont val="Tahoma"/>
            <family val="2"/>
          </rPr>
          <t>Viga +- 10.6% (+- 8 383)
MIN - MID - MAX
24.2% - 34.8% - 45.3%
ÜLDKOGUM: MIN - MID - MAX
 19 201 -  27 584 -  35 967</t>
        </r>
      </text>
    </comment>
    <comment ref="AO172" authorId="0" shapeId="0" xr:uid="{00000000-0006-0000-0000-0000FA160000}">
      <text>
        <r>
          <rPr>
            <sz val="9"/>
            <color indexed="81"/>
            <rFont val="Tahoma"/>
            <family val="2"/>
          </rPr>
          <t>Viga +- 12.8% (+- 7 191)
MIN - MID - MAX
24.8% - 37.6% - 50.4%
ÜLDKOGUM: MIN - MID - MAX
 13 933 -  21 123 -  28 314</t>
        </r>
      </text>
    </comment>
    <comment ref="AP172" authorId="0" shapeId="0" xr:uid="{00000000-0006-0000-0000-0000FB160000}">
      <text>
        <r>
          <rPr>
            <sz val="9"/>
            <color indexed="81"/>
            <rFont val="Tahoma"/>
            <family val="2"/>
          </rPr>
          <t>Viga +- 9.0% (+- 8 473)
MIN - MID - MAX
14.4% - 23.4% - 32.4%
ÜLDKOGUM: MIN - MID - MAX
 13 543 -  22 016 -  30 489</t>
        </r>
      </text>
    </comment>
    <comment ref="AQ172" authorId="0" shapeId="0" xr:uid="{00000000-0006-0000-0000-0000F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2" authorId="0" shapeId="0" xr:uid="{00000000-0006-0000-0000-0000FD160000}">
      <text>
        <r>
          <rPr>
            <sz val="9"/>
            <color indexed="81"/>
            <rFont val="Tahoma"/>
            <family val="2"/>
          </rPr>
          <t>Viga +- 14.9% (+- 5 330)
MIN - MID - MAX
13.5% - 28.4% - 43.3%
ÜLDKOGUM: MIN - MID - MAX
 4 805 -  10 134 -  15 464</t>
        </r>
      </text>
    </comment>
    <comment ref="AS172" authorId="0" shapeId="0" xr:uid="{00000000-0006-0000-0000-0000FE160000}">
      <text>
        <r>
          <rPr>
            <sz val="9"/>
            <color indexed="81"/>
            <rFont val="Tahoma"/>
            <family val="2"/>
          </rPr>
          <t>Viga +- 18.2% (+- 5 538)
MIN - MID - MAX
18.4% - 36.6% - 54.7%
ÜLDKOGUM: MIN - MID - MAX
 5 606 -  11 144 -  16 683</t>
        </r>
      </text>
    </comment>
    <comment ref="AT172" authorId="0" shapeId="0" xr:uid="{00000000-0006-0000-0000-0000FF160000}">
      <text>
        <r>
          <rPr>
            <sz val="9"/>
            <color indexed="81"/>
            <rFont val="Tahoma"/>
            <family val="2"/>
          </rPr>
          <t>Viga +- 10.2% (+- 9 660)
MIN - MID - MAX
29.9% - 40.1% - 50.3%
ÜLDKOGUM: MIN - MID - MAX
 28 394 -  38 053 -  47 713</t>
        </r>
      </text>
    </comment>
    <comment ref="AU172" authorId="0" shapeId="0" xr:uid="{00000000-0006-0000-0000-000000170000}">
      <text>
        <r>
          <rPr>
            <sz val="9"/>
            <color indexed="81"/>
            <rFont val="Tahoma"/>
            <family val="2"/>
          </rPr>
          <t>Viga +- 7.9% (+- 11 283)
MIN - MID - MAX
23.5% - 31.4% - 39.2%
ÜLDKOGUM: MIN - MID - MAX
 33 758 -  45 041 -  56 324</t>
        </r>
      </text>
    </comment>
    <comment ref="AV172" authorId="0" shapeId="0" xr:uid="{00000000-0006-0000-0000-000001170000}">
      <text>
        <r>
          <rPr>
            <sz val="9"/>
            <color indexed="81"/>
            <rFont val="Tahoma"/>
            <family val="2"/>
          </rPr>
          <t>Viga +- 7.3% (+- 7 666)
MIN - MID - MAX
9.3% - 16.7% - 24.0%
ÜLDKOGUM: MIN - MID - MAX
 9 732 -  17 398 -  25 065</t>
        </r>
      </text>
    </comment>
    <comment ref="AW172" authorId="0" shapeId="0" xr:uid="{00000000-0006-0000-0000-00000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2" authorId="0" shapeId="0" xr:uid="{00000000-0006-0000-0000-000003170000}">
      <text>
        <r>
          <rPr>
            <sz val="9"/>
            <color indexed="81"/>
            <rFont val="Tahoma"/>
            <family val="2"/>
          </rPr>
          <t>Viga +- 5.7% (+- 15 693)
MIN - MID - MAX
26.5% - 32.2% - 37.9%
ÜLDKOGUM: MIN - MID - MAX
 73 281 -  88 973 -  104 666</t>
        </r>
      </text>
    </comment>
    <comment ref="AY172" authorId="0" shapeId="0" xr:uid="{00000000-0006-0000-0000-000004170000}">
      <text>
        <r>
          <rPr>
            <sz val="9"/>
            <color indexed="81"/>
            <rFont val="Tahoma"/>
            <family val="2"/>
          </rPr>
          <t>Viga +- 7.6% (+- 10 079)
MIN - MID - MAX
17.1% - 24.7% - 32.3%
ÜLDKOGUM: MIN - MID - MAX
 22 719 -  32 798 -  42 877</t>
        </r>
      </text>
    </comment>
    <comment ref="AZ172" authorId="0" shapeId="0" xr:uid="{00000000-0006-0000-0000-000005170000}">
      <text>
        <r>
          <rPr>
            <sz val="9"/>
            <color indexed="81"/>
            <rFont val="Tahoma"/>
            <family val="2"/>
          </rPr>
          <t>Viga +- 8.2% (+- 10 209)
MIN - MID - MAX
22.1% - 30.3% - 38.5%
ÜLDKOGUM: MIN - MID - MAX
 27 570 -  37 780 -  47 989</t>
        </r>
      </text>
    </comment>
    <comment ref="BA172" authorId="0" shapeId="0" xr:uid="{00000000-0006-0000-0000-000006170000}">
      <text>
        <r>
          <rPr>
            <sz val="9"/>
            <color indexed="81"/>
            <rFont val="Tahoma"/>
            <family val="2"/>
          </rPr>
          <t>Viga +- 4.7% (+- 17 323)
MIN - MID - MAX
20.9% - 25.6% - 30.2%
ÜLDKOGUM: MIN - MID - MAX
 77 762 -  95 085 -  112 407</t>
        </r>
      </text>
    </comment>
    <comment ref="BB172" authorId="0" shapeId="0" xr:uid="{00000000-0006-0000-0000-000007170000}">
      <text>
        <r>
          <rPr>
            <sz val="9"/>
            <color indexed="81"/>
            <rFont val="Tahoma"/>
            <family val="2"/>
          </rPr>
          <t>Viga +- 19.4% (+- 1 884)
MIN - MID - MAX
0.0% - 15.0% - 34.4%
ÜLDKOGUM: MIN - MID - MAX
   -  1 884 -  4 325</t>
        </r>
      </text>
    </comment>
    <comment ref="BC172" authorId="0" shapeId="0" xr:uid="{00000000-0006-0000-0000-000008170000}">
      <text>
        <r>
          <rPr>
            <sz val="9"/>
            <color indexed="81"/>
            <rFont val="Tahoma"/>
            <family val="2"/>
          </rPr>
          <t>Viga +- 10.4% (+- 8 306)
MIN - MID - MAX
17.8% - 28.2% - 38.6%
ÜLDKOGUM: MIN - MID - MAX
 14 233 -  22 540 -  30 846</t>
        </r>
      </text>
    </comment>
    <comment ref="BD172" authorId="0" shapeId="0" xr:uid="{00000000-0006-0000-0000-000009170000}">
      <text>
        <r>
          <rPr>
            <sz val="9"/>
            <color indexed="81"/>
            <rFont val="Tahoma"/>
            <family val="2"/>
          </rPr>
          <t>Viga +- 6.7% (+- 11 432)
MIN - MID - MAX
19.9% - 26.7% - 33.4%
ÜLDKOGUM: MIN - MID - MAX
 33 738 -  45 170 -  56 602</t>
        </r>
      </text>
    </comment>
    <comment ref="BE172" authorId="0" shapeId="0" xr:uid="{00000000-0006-0000-0000-00000A170000}">
      <text>
        <r>
          <rPr>
            <sz val="9"/>
            <color indexed="81"/>
            <rFont val="Tahoma"/>
            <family val="2"/>
          </rPr>
          <t>Viga +- 8.9% (+- 9 535)
MIN - MID - MAX
20.4% - 29.3% - 38.3%
ÜLDKOGUM: MIN - MID - MAX
 21 810 -  31 344 -  40 879</t>
        </r>
      </text>
    </comment>
    <comment ref="BF172" authorId="0" shapeId="0" xr:uid="{00000000-0006-0000-0000-00000B170000}">
      <text>
        <r>
          <rPr>
            <sz val="9"/>
            <color indexed="81"/>
            <rFont val="Tahoma"/>
            <family val="2"/>
          </rPr>
          <t>Viga +- 14.3% (+- 7 439)
MIN - MID - MAX
29.4% - 43.8% - 58.1%
ÜLDKOGUM: MIN - MID - MAX
 15 279 -  22 718 -  30 156</t>
        </r>
      </text>
    </comment>
    <comment ref="BG172" authorId="0" shapeId="0" xr:uid="{00000000-0006-0000-0000-00000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73" authorId="0" shapeId="0" xr:uid="{00000000-0006-0000-0000-00000D170000}">
      <text>
        <r>
          <rPr>
            <sz val="9"/>
            <color indexed="81"/>
            <rFont val="Tahoma"/>
            <family val="2"/>
          </rPr>
          <t>Viga +- 4.1% (+- 20 751)
MIN - MID - MAX
24.4% - 28.5% - 32.5%
ÜLDKOGUM: MIN - MID - MAX
 124 239 -  144 990 -  165 741</t>
        </r>
      </text>
    </comment>
    <comment ref="D173" authorId="0" shapeId="0" xr:uid="{00000000-0006-0000-0000-00000E170000}">
      <text>
        <r>
          <rPr>
            <sz val="9"/>
            <color indexed="81"/>
            <rFont val="Tahoma"/>
            <family val="2"/>
          </rPr>
          <t>Viga +- 4.6% (+- 18 734)
MIN - MID - MAX
25.3% - 29.9% - 34.5%
ÜLDKOGUM: MIN - MID - MAX
 103 654 -  122 388 -  141 122</t>
        </r>
      </text>
    </comment>
    <comment ref="E173" authorId="0" shapeId="0" xr:uid="{00000000-0006-0000-0000-00000F170000}">
      <text>
        <r>
          <rPr>
            <sz val="9"/>
            <color indexed="81"/>
            <rFont val="Tahoma"/>
            <family val="2"/>
          </rPr>
          <t>Viga +- 8.8% (+- 8 797)
MIN - MID - MAX
13.8% - 22.6% - 31.3%
ÜLDKOGUM: MIN - MID - MAX
 13 805 -  22 602 -  31 399</t>
        </r>
      </text>
    </comment>
    <comment ref="F173" authorId="0" shapeId="0" xr:uid="{00000000-0006-0000-0000-000010170000}">
      <text>
        <r>
          <rPr>
            <sz val="9"/>
            <color indexed="81"/>
            <rFont val="Tahoma"/>
            <family val="2"/>
          </rPr>
          <t>Viga +- 4.1% (+- 20 751)
MIN - MID - MAX
24.4% - 28.5% - 32.5%
ÜLDKOGUM: MIN - MID - MAX
 124 239 -  144 990 -  165 741</t>
        </r>
      </text>
    </comment>
    <comment ref="G173" authorId="0" shapeId="0" xr:uid="{00000000-0006-0000-0000-00001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73" authorId="0" shapeId="0" xr:uid="{00000000-0006-0000-0000-000012170000}">
      <text>
        <r>
          <rPr>
            <sz val="9"/>
            <color indexed="81"/>
            <rFont val="Tahoma"/>
            <family val="2"/>
          </rPr>
          <t>Viga +- 12.7% (+- 5 890)
MIN - MID - MAX
12.0% - 24.7% - 37.4%
ÜLDKOGUM: MIN - MID - MAX
 5 527 -  11 417 -  17 308</t>
        </r>
      </text>
    </comment>
    <comment ref="I173" authorId="0" shapeId="0" xr:uid="{00000000-0006-0000-0000-000013170000}">
      <text>
        <r>
          <rPr>
            <sz val="9"/>
            <color indexed="81"/>
            <rFont val="Tahoma"/>
            <family val="2"/>
          </rPr>
          <t>Viga +- 8.9% (+- 7 958)
MIN - MID - MAX
12.4% - 21.4% - 30.3%
ÜLDKOGUM: MIN - MID - MAX
 11 097 -  19 056 -  27 014</t>
        </r>
      </text>
    </comment>
    <comment ref="J173" authorId="0" shapeId="0" xr:uid="{00000000-0006-0000-0000-000014170000}">
      <text>
        <r>
          <rPr>
            <sz val="9"/>
            <color indexed="81"/>
            <rFont val="Tahoma"/>
            <family val="2"/>
          </rPr>
          <t>Viga +- 7.7% (+- 11 633)
MIN - MID - MAX
22.8% - 30.4% - 38.1%
ÜLDKOGUM: MIN - MID - MAX
 34 486 -  46 119 -  57 752</t>
        </r>
      </text>
    </comment>
    <comment ref="K173" authorId="0" shapeId="0" xr:uid="{00000000-0006-0000-0000-000015170000}">
      <text>
        <r>
          <rPr>
            <sz val="9"/>
            <color indexed="81"/>
            <rFont val="Tahoma"/>
            <family val="2"/>
          </rPr>
          <t>Viga +- 8.3% (+- 10 431)
MIN - MID - MAX
21.6% - 30.0% - 38.3%
ÜLDKOGUM: MIN - MID - MAX
 27 067 -  37 498 -  47 929</t>
        </r>
      </text>
    </comment>
    <comment ref="L173" authorId="0" shapeId="0" xr:uid="{00000000-0006-0000-0000-000016170000}">
      <text>
        <r>
          <rPr>
            <sz val="9"/>
            <color indexed="81"/>
            <rFont val="Tahoma"/>
            <family val="2"/>
          </rPr>
          <t>Viga +- 12.0% (+- 7 244)
MIN - MID - MAX
19.1% - 31.1% - 43.1%
ÜLDKOGUM: MIN - MID - MAX
 11 502 -  18 746 -  25 990</t>
        </r>
      </text>
    </comment>
    <comment ref="M173" authorId="0" shapeId="0" xr:uid="{00000000-0006-0000-0000-000017170000}">
      <text>
        <r>
          <rPr>
            <sz val="9"/>
            <color indexed="81"/>
            <rFont val="Tahoma"/>
            <family val="2"/>
          </rPr>
          <t>Viga +- 15.6% (+- 5 753)
MIN - MID - MAX
17.3% - 32.9% - 48.4%
ÜLDKOGUM: MIN - MID - MAX
 6 401 -  12 154 -  17 907</t>
        </r>
      </text>
    </comment>
    <comment ref="N173" authorId="0" shapeId="0" xr:uid="{00000000-0006-0000-0000-000018170000}">
      <text>
        <r>
          <rPr>
            <sz val="9"/>
            <color indexed="81"/>
            <rFont val="Tahoma"/>
            <family val="2"/>
          </rPr>
          <t>Viga +- 5.2% (+- 16 248)
MIN - MID - MAX
23.1% - 28.3% - 33.4%
ÜLDKOGUM: MIN - MID - MAX
 72 512 -  88 760 -  105 008</t>
        </r>
      </text>
    </comment>
    <comment ref="O173" authorId="0" shapeId="0" xr:uid="{00000000-0006-0000-0000-000019170000}">
      <text>
        <r>
          <rPr>
            <sz val="9"/>
            <color indexed="81"/>
            <rFont val="Tahoma"/>
            <family val="2"/>
          </rPr>
          <t>Viga +- 6.6% (+- 12 911)
MIN - MID - MAX
22.2% - 28.8% - 35.4%
ÜLDKOGUM: MIN - MID - MAX
 43 319 -  56 230 -  69 141</t>
        </r>
      </text>
    </comment>
    <comment ref="P173" authorId="0" shapeId="0" xr:uid="{00000000-0006-0000-0000-00001A170000}">
      <text>
        <r>
          <rPr>
            <sz val="9"/>
            <color indexed="81"/>
            <rFont val="Tahoma"/>
            <family val="2"/>
          </rPr>
          <t>Viga +- 4.8% (+- 18 315)
MIN - MID - MAX
23.9% - 28.7% - 33.4%
ÜLDKOGUM: MIN - MID - MAX
 92 076 -  110 391 -  128 707</t>
        </r>
      </text>
    </comment>
    <comment ref="Q173" authorId="0" shapeId="0" xr:uid="{00000000-0006-0000-0000-00001B170000}">
      <text>
        <r>
          <rPr>
            <sz val="9"/>
            <color indexed="81"/>
            <rFont val="Tahoma"/>
            <family val="2"/>
          </rPr>
          <t>Viga +- 7.9% (+- 9 806)
MIN - MID - MAX
19.9% - 27.8% - 35.7%
ÜLDKOGUM: MIN - MID - MAX
 24 792 -  34 598 -  44 404</t>
        </r>
      </text>
    </comment>
    <comment ref="R173" authorId="0" shapeId="0" xr:uid="{00000000-0006-0000-0000-00001C170000}">
      <text>
        <r>
          <rPr>
            <sz val="9"/>
            <color indexed="81"/>
            <rFont val="Tahoma"/>
            <family val="2"/>
          </rPr>
          <t>Viga +- 6.7% (+- 11 815)
MIN - MID - MAX
19.3% - 25.9% - 32.6%
ÜLDKOGUM: MIN - MID - MAX
 34 159 -  45 974 -  57 788</t>
        </r>
      </text>
    </comment>
    <comment ref="S173" authorId="0" shapeId="0" xr:uid="{00000000-0006-0000-0000-00001D170000}">
      <text>
        <r>
          <rPr>
            <sz val="9"/>
            <color indexed="81"/>
            <rFont val="Tahoma"/>
            <family val="2"/>
          </rPr>
          <t>Viga +- 12.5% (+- 7 712)
MIN - MID - MAX
22.7% - 35.3% - 47.8%
ÜLDKOGUM: MIN - MID - MAX
 14 019 -  21 731 -  29 443</t>
        </r>
      </text>
    </comment>
    <comment ref="T173" authorId="0" shapeId="0" xr:uid="{00000000-0006-0000-0000-00001E170000}">
      <text>
        <r>
          <rPr>
            <sz val="9"/>
            <color indexed="81"/>
            <rFont val="Tahoma"/>
            <family val="2"/>
          </rPr>
          <t>Viga +- 12.0% (+- 5 804)
MIN - MID - MAX
11.7% - 23.8% - 35.8%
ÜLDKOGUM: MIN - MID - MAX
 5 648 -  11 452 -  17 256</t>
        </r>
      </text>
    </comment>
    <comment ref="U173" authorId="0" shapeId="0" xr:uid="{00000000-0006-0000-0000-00001F170000}">
      <text>
        <r>
          <rPr>
            <sz val="9"/>
            <color indexed="81"/>
            <rFont val="Tahoma"/>
            <family val="2"/>
          </rPr>
          <t>Viga +- 15.5% (+- 6 090)
MIN - MID - MAX
20.5% - 36.0% - 51.5%
ÜLDKOGUM: MIN - MID - MAX
 8 083 -  14 173 -  20 263</t>
        </r>
      </text>
    </comment>
    <comment ref="V173" authorId="0" shapeId="0" xr:uid="{00000000-0006-0000-0000-000020170000}">
      <text>
        <r>
          <rPr>
            <sz val="9"/>
            <color indexed="81"/>
            <rFont val="Tahoma"/>
            <family val="2"/>
          </rPr>
          <t>Viga +- 12.3% (+- 7 883)
MIN - MID - MAX
24.1% - 36.3% - 48.6%
ÜLDKOGUM: MIN - MID - MAX
 15 457 -  23 340 -  31 224</t>
        </r>
      </text>
    </comment>
    <comment ref="W173" authorId="0" shapeId="0" xr:uid="{00000000-0006-0000-0000-000021170000}">
      <text>
        <r>
          <rPr>
            <sz val="9"/>
            <color indexed="81"/>
            <rFont val="Tahoma"/>
            <family val="2"/>
          </rPr>
          <t>Viga +- 8.2% (+- 9 674)
MIN - MID - MAX
15.7% - 23.9% - 32.0%
ÜLDKOGUM: MIN - MID - MAX
 18 647 -  28 320 -  37 994</t>
        </r>
      </text>
    </comment>
    <comment ref="X173" authorId="0" shapeId="0" xr:uid="{00000000-0006-0000-0000-000022170000}">
      <text>
        <r>
          <rPr>
            <sz val="9"/>
            <color indexed="81"/>
            <rFont val="Tahoma"/>
            <family val="2"/>
          </rPr>
          <t>Viga +- 6.7% (+- 11 815)
MIN - MID - MAX
19.3% - 25.9% - 32.6%
ÜLDKOGUM: MIN - MID - MAX
 34 159 -  45 974 -  57 788</t>
        </r>
      </text>
    </comment>
    <comment ref="Y173" authorId="0" shapeId="0" xr:uid="{00000000-0006-0000-0000-000023170000}">
      <text>
        <r>
          <rPr>
            <sz val="9"/>
            <color indexed="81"/>
            <rFont val="Tahoma"/>
            <family val="2"/>
          </rPr>
          <t>Viga +- 7.0% (+- 12 755)
MIN - MID - MAX
23.2% - 30.2% - 37.2%
ÜLDKOGUM: MIN - MID - MAX
 42 559 -  55 314 -  68 069</t>
        </r>
      </text>
    </comment>
    <comment ref="Z173" authorId="0" shapeId="0" xr:uid="{00000000-0006-0000-0000-000024170000}">
      <text>
        <r>
          <rPr>
            <sz val="9"/>
            <color indexed="81"/>
            <rFont val="Tahoma"/>
            <family val="2"/>
          </rPr>
          <t>Viga +- 7.6% (+- 11 312)
MIN - MID - MAX
21.8% - 29.4% - 36.9%
ÜLDKOGUM: MIN - MID - MAX
 32 390 -  43 702 -  55 014</t>
        </r>
      </text>
    </comment>
    <comment ref="AA173" authorId="0" shapeId="0" xr:uid="{00000000-0006-0000-0000-000025170000}">
      <text>
        <r>
          <rPr>
            <sz val="9"/>
            <color indexed="81"/>
            <rFont val="Tahoma"/>
            <family val="2"/>
          </rPr>
          <t>Viga +- 7.9% (+- 11 377)
MIN - MID - MAX
22.4% - 30.3% - 38.3%
ÜLDKOGUM: MIN - MID - MAX
 32 313 -  43 690 -  55 067</t>
        </r>
      </text>
    </comment>
    <comment ref="AB173" authorId="0" shapeId="0" xr:uid="{00000000-0006-0000-0000-000026170000}">
      <text>
        <r>
          <rPr>
            <sz val="9"/>
            <color indexed="81"/>
            <rFont val="Tahoma"/>
            <family val="2"/>
          </rPr>
          <t>Viga +- 7.2% (+- 11 200)
MIN - MID - MAX
19.8% - 27.0% - 34.2%
ÜLDKOGUM: MIN - MID - MAX
 30 841 -  42 041 -  53 241</t>
        </r>
      </text>
    </comment>
    <comment ref="AC173" authorId="0" shapeId="0" xr:uid="{00000000-0006-0000-0000-000027170000}">
      <text>
        <r>
          <rPr>
            <sz val="9"/>
            <color indexed="81"/>
            <rFont val="Tahoma"/>
            <family val="2"/>
          </rPr>
          <t>Viga +- 7.7% (+- 11 557)
MIN - MID - MAX
23.2% - 30.9% - 38.5%
ÜLDKOGUM: MIN - MID - MAX
 35 097 -  46 654 -  58 212</t>
        </r>
      </text>
    </comment>
    <comment ref="AD173" authorId="0" shapeId="0" xr:uid="{00000000-0006-0000-0000-000028170000}">
      <text>
        <r>
          <rPr>
            <sz val="9"/>
            <color indexed="81"/>
            <rFont val="Tahoma"/>
            <family val="2"/>
          </rPr>
          <t>Viga +- 10.8% (+- 6 381)
MIN - MID - MAX
10.6% - 21.4% - 32.3%
ÜLDKOGUM: MIN - MID - MAX
 6 224 -  12 605 -  18 986</t>
        </r>
      </text>
    </comment>
    <comment ref="AE173" authorId="0" shapeId="0" xr:uid="{00000000-0006-0000-0000-00002B170000}">
      <text>
        <r>
          <rPr>
            <sz val="9"/>
            <color indexed="81"/>
            <rFont val="Tahoma"/>
            <family val="2"/>
          </rPr>
          <t>Viga +- 9.0% (+- 9 370)
MIN - MID - MAX
18.5% - 27.5% - 36.5%
ÜLDKOGUM: MIN - MID - MAX
 19 185 -  28 556 -  37 926</t>
        </r>
      </text>
    </comment>
    <comment ref="AF173" authorId="0" shapeId="0" xr:uid="{00000000-0006-0000-0000-00002C170000}">
      <text>
        <r>
          <rPr>
            <sz val="9"/>
            <color indexed="81"/>
            <rFont val="Tahoma"/>
            <family val="2"/>
          </rPr>
          <t>Viga +- 4.6% (+- 18 645)
MIN - MID - MAX
25.1% - 29.7% - 34.2%
ÜLDKOGUM: MIN - MID - MAX
 102 799 -  121 444 -  140 089</t>
        </r>
      </text>
    </comment>
    <comment ref="AG173" authorId="0" shapeId="0" xr:uid="{00000000-0006-0000-0000-00002D170000}">
      <text>
        <r>
          <rPr>
            <sz val="9"/>
            <color indexed="81"/>
            <rFont val="Tahoma"/>
            <family val="2"/>
          </rPr>
          <t>Viga +- 7.2% (+- 11 919)
MIN - MID - MAX
22.6% - 29.9% - 37.1%
ÜLDKOGUM: MIN - MID - MAX
 37 333 -  49 252 -  61 171</t>
        </r>
      </text>
    </comment>
    <comment ref="AH173" authorId="0" shapeId="0" xr:uid="{00000000-0006-0000-0000-00002E170000}">
      <text>
        <r>
          <rPr>
            <sz val="9"/>
            <color indexed="81"/>
            <rFont val="Tahoma"/>
            <family val="2"/>
          </rPr>
          <t>Viga +- 14.1% (+- 6 594)
MIN - MID - MAX
23.2% - 37.3% - 51.4%
ÜLDKOGUM: MIN - MID - MAX
 10 817 -  17 411 -  24 005</t>
        </r>
      </text>
    </comment>
    <comment ref="AI173" authorId="0" shapeId="0" xr:uid="{00000000-0006-0000-0000-00002F170000}">
      <text>
        <r>
          <rPr>
            <sz val="9"/>
            <color indexed="81"/>
            <rFont val="Tahoma"/>
            <family val="2"/>
          </rPr>
          <t>Viga +- 14.5% (+- 6 213)
MIN - MID - MAX
16.3% - 30.8% - 45.3%
ÜLDKOGUM: MIN - MID - MAX
 6 989 -  13 202 -  19 416</t>
        </r>
      </text>
    </comment>
    <comment ref="AJ173" authorId="0" shapeId="0" xr:uid="{00000000-0006-0000-0000-00003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3" authorId="0" shapeId="0" xr:uid="{00000000-0006-0000-0000-000031170000}">
      <text>
        <r>
          <rPr>
            <sz val="9"/>
            <color indexed="81"/>
            <rFont val="Tahoma"/>
            <family val="2"/>
          </rPr>
          <t>Viga +- 31.3% (+- 2 602)
MIN - MID - MAX
4.5% - 35.8% - 67.1%
ÜLDKOGUM: MIN - MID - MAX
  373 -  2 975 -  5 577</t>
        </r>
      </text>
    </comment>
    <comment ref="AL173" authorId="0" shapeId="0" xr:uid="{00000000-0006-0000-0000-000032170000}">
      <text>
        <r>
          <rPr>
            <sz val="9"/>
            <color indexed="81"/>
            <rFont val="Tahoma"/>
            <family val="2"/>
          </rPr>
          <t>Viga +- 10.4% (+- 8 169)
MIN - MID - MAX
18.1% - 28.5% - 38.9%
ÜLDKOGUM: MIN - MID - MAX
 14 159 -  22 327 -  30 496</t>
        </r>
      </text>
    </comment>
    <comment ref="AM173" authorId="0" shapeId="0" xr:uid="{00000000-0006-0000-0000-000033170000}">
      <text>
        <r>
          <rPr>
            <sz val="9"/>
            <color indexed="81"/>
            <rFont val="Tahoma"/>
            <family val="2"/>
          </rPr>
          <t>Viga +- 9.4% (+- 9 105)
MIN - MID - MAX
19.6% - 29.1% - 38.5%
ÜLDKOGUM: MIN - MID - MAX
 18 953 -  28 058 -  37 164</t>
        </r>
      </text>
    </comment>
    <comment ref="AN173" authorId="0" shapeId="0" xr:uid="{00000000-0006-0000-0000-000034170000}">
      <text>
        <r>
          <rPr>
            <sz val="9"/>
            <color indexed="81"/>
            <rFont val="Tahoma"/>
            <family val="2"/>
          </rPr>
          <t>Viga +- 10.4% (+- 8 270)
MIN - MID - MAX
22.5% - 32.9% - 43.3%
ÜLDKOGUM: MIN - MID - MAX
 17 820 -  26 090 -  34 360</t>
        </r>
      </text>
    </comment>
    <comment ref="AO173" authorId="0" shapeId="0" xr:uid="{00000000-0006-0000-0000-000035170000}">
      <text>
        <r>
          <rPr>
            <sz val="9"/>
            <color indexed="81"/>
            <rFont val="Tahoma"/>
            <family val="2"/>
          </rPr>
          <t>Viga +- 12.0% (+- 6 758)
MIN - MID - MAX
17.3% - 29.3% - 41.4%
ÜLDKOGUM: MIN - MID - MAX
 9 712 -  16 469 -  23 227</t>
        </r>
      </text>
    </comment>
    <comment ref="AP173" authorId="0" shapeId="0" xr:uid="{00000000-0006-0000-0000-000036170000}">
      <text>
        <r>
          <rPr>
            <sz val="9"/>
            <color indexed="81"/>
            <rFont val="Tahoma"/>
            <family val="2"/>
          </rPr>
          <t>Viga +- 9.8% (+- 9 197)
MIN - MID - MAX
20.5% - 30.3% - 40.0%
ÜLDKOGUM: MIN - MID - MAX
 19 296 -  28 493 -  37 689</t>
        </r>
      </text>
    </comment>
    <comment ref="AQ173" authorId="0" shapeId="0" xr:uid="{00000000-0006-0000-0000-000037170000}">
      <text>
        <r>
          <rPr>
            <sz val="9"/>
            <color indexed="81"/>
            <rFont val="Tahoma"/>
            <family val="2"/>
          </rPr>
          <t>Viga +- 35.5% (+-  950)
MIN - MID - MAX
0.0% - 20.6% - 56.1%
ÜLDKOGUM: MIN - MID - MAX
   -   950 -  2 581</t>
        </r>
      </text>
    </comment>
    <comment ref="AR173" authorId="0" shapeId="0" xr:uid="{00000000-0006-0000-0000-000038170000}">
      <text>
        <r>
          <rPr>
            <sz val="9"/>
            <color indexed="81"/>
            <rFont val="Tahoma"/>
            <family val="2"/>
          </rPr>
          <t>Viga +- 15.2% (+- 5 413)
MIN - MID - MAX
14.8% - 29.9% - 45.1%
ÜLDKOGUM: MIN - MID - MAX
 5 271 -  10 684 -  16 097</t>
        </r>
      </text>
    </comment>
    <comment ref="AS173" authorId="0" shapeId="0" xr:uid="{00000000-0006-0000-0000-000039170000}">
      <text>
        <r>
          <rPr>
            <sz val="9"/>
            <color indexed="81"/>
            <rFont val="Tahoma"/>
            <family val="2"/>
          </rPr>
          <t>Viga +- 15.9% (+- 4 853)
MIN - MID - MAX
7.3% - 23.2% - 39.1%
ÜLDKOGUM: MIN - MID - MAX
 2 214 -  7 067 -  11 919</t>
        </r>
      </text>
    </comment>
    <comment ref="AT173" authorId="0" shapeId="0" xr:uid="{00000000-0006-0000-0000-00003A170000}">
      <text>
        <r>
          <rPr>
            <sz val="9"/>
            <color indexed="81"/>
            <rFont val="Tahoma"/>
            <family val="2"/>
          </rPr>
          <t>Viga +- 8.5% (+- 8 065)
MIN - MID - MAX
12.8% - 21.3% - 29.8%
ÜLDKOGUM: MIN - MID - MAX
 12 114 -  20 179 -  28 244</t>
        </r>
      </text>
    </comment>
    <comment ref="AU173" authorId="0" shapeId="0" xr:uid="{00000000-0006-0000-0000-00003B170000}">
      <text>
        <r>
          <rPr>
            <sz val="9"/>
            <color indexed="81"/>
            <rFont val="Tahoma"/>
            <family val="2"/>
          </rPr>
          <t>Viga +- 8.0% (+- 11 428)
MIN - MID - MAX
25.0% - 32.9% - 40.9%
ÜLDKOGUM: MIN - MID - MAX
 35 850 -  47 278 -  58 706</t>
        </r>
      </text>
    </comment>
    <comment ref="AV173" authorId="0" shapeId="0" xr:uid="{00000000-0006-0000-0000-00003C170000}">
      <text>
        <r>
          <rPr>
            <sz val="9"/>
            <color indexed="81"/>
            <rFont val="Tahoma"/>
            <family val="2"/>
          </rPr>
          <t>Viga +- 9.4% (+- 9 852)
MIN - MID - MAX
26.2% - 35.6% - 45.0%
ÜLDKOGUM: MIN - MID - MAX
 27 328 -  37 180 -  47 032</t>
        </r>
      </text>
    </comment>
    <comment ref="AW173" authorId="0" shapeId="0" xr:uid="{00000000-0006-0000-0000-00003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3" authorId="0" shapeId="0" xr:uid="{00000000-0006-0000-0000-00003E170000}">
      <text>
        <r>
          <rPr>
            <sz val="9"/>
            <color indexed="81"/>
            <rFont val="Tahoma"/>
            <family val="2"/>
          </rPr>
          <t>Viga +- 5.6% (+- 15 390)
MIN - MID - MAX
24.4% - 30.0% - 35.6%
ÜLDKOGUM: MIN - MID - MAX
 67 480 -  82 869 -  98 259</t>
        </r>
      </text>
    </comment>
    <comment ref="AY173" authorId="0" shapeId="0" xr:uid="{00000000-0006-0000-0000-00003F170000}">
      <text>
        <r>
          <rPr>
            <sz val="9"/>
            <color indexed="81"/>
            <rFont val="Tahoma"/>
            <family val="2"/>
          </rPr>
          <t>Viga +- 8.0% (+- 10 685)
MIN - MID - MAX
21.7% - 29.8% - 37.8%
ÜLDKOGUM: MIN - MID - MAX
 28 834 -  39 518 -  50 203</t>
        </r>
      </text>
    </comment>
    <comment ref="AZ173" authorId="0" shapeId="0" xr:uid="{00000000-0006-0000-0000-000040170000}">
      <text>
        <r>
          <rPr>
            <sz val="9"/>
            <color indexed="81"/>
            <rFont val="Tahoma"/>
            <family val="2"/>
          </rPr>
          <t>Viga +- 8.4% (+- 10 517)
MIN - MID - MAX
25.5% - 33.9% - 42.4%
ÜLDKOGUM: MIN - MID - MAX
 31 775 -  42 293 -  52 810</t>
        </r>
      </text>
    </comment>
    <comment ref="BA173" authorId="0" shapeId="0" xr:uid="{00000000-0006-0000-0000-000041170000}">
      <text>
        <r>
          <rPr>
            <sz val="9"/>
            <color indexed="81"/>
            <rFont val="Tahoma"/>
            <family val="2"/>
          </rPr>
          <t>Viga +- 4.7% (+- 17 639)
MIN - MID - MAX
22.3% - 27.0% - 31.8%
ÜLDKOGUM: MIN - MID - MAX
 82 955 -  100 594 -  118 233</t>
        </r>
      </text>
    </comment>
    <comment ref="BB173" authorId="0" shapeId="0" xr:uid="{00000000-0006-0000-0000-000042170000}">
      <text>
        <r>
          <rPr>
            <sz val="9"/>
            <color indexed="81"/>
            <rFont val="Tahoma"/>
            <family val="2"/>
          </rPr>
          <t>Viga +- 20.3% (+- 2 103)
MIN - MID - MAX
0.0% - 16.7% - 37.0%
ÜLDKOGUM: MIN - MID - MAX
   -  2 103 -  4 655</t>
        </r>
      </text>
    </comment>
    <comment ref="BC173" authorId="0" shapeId="0" xr:uid="{00000000-0006-0000-0000-000043170000}">
      <text>
        <r>
          <rPr>
            <sz val="9"/>
            <color indexed="81"/>
            <rFont val="Tahoma"/>
            <family val="2"/>
          </rPr>
          <t>Viga +- 10.1% (+- 8 055)
MIN - MID - MAX
15.5% - 25.6% - 35.7%
ÜLDKOGUM: MIN - MID - MAX
 12 396 -  20 451 -  28 505</t>
        </r>
      </text>
    </comment>
    <comment ref="BD173" authorId="0" shapeId="0" xr:uid="{00000000-0006-0000-0000-000044170000}">
      <text>
        <r>
          <rPr>
            <sz val="9"/>
            <color indexed="81"/>
            <rFont val="Tahoma"/>
            <family val="2"/>
          </rPr>
          <t>Viga +- 7.0% (+- 11 852)
MIN - MID - MAX
23.0% - 30.0% - 37.0%
ÜLDKOGUM: MIN - MID - MAX
 39 040 -  50 891 -  62 743</t>
        </r>
      </text>
    </comment>
    <comment ref="BE173" authorId="0" shapeId="0" xr:uid="{00000000-0006-0000-0000-000045170000}">
      <text>
        <r>
          <rPr>
            <sz val="9"/>
            <color indexed="81"/>
            <rFont val="Tahoma"/>
            <family val="2"/>
          </rPr>
          <t>Viga +- 9.2% (+- 9 788)
MIN - MID - MAX
23.1% - 32.2% - 41.4%
ÜLDKOGUM: MIN - MID - MAX
 24 659 -  34 446 -  44 234</t>
        </r>
      </text>
    </comment>
    <comment ref="BF173" authorId="0" shapeId="0" xr:uid="{00000000-0006-0000-0000-000046170000}">
      <text>
        <r>
          <rPr>
            <sz val="9"/>
            <color indexed="81"/>
            <rFont val="Tahoma"/>
            <family val="2"/>
          </rPr>
          <t>Viga +- 13.2% (+- 6 872)
MIN - MID - MAX
16.8% - 30.0% - 43.3%
ÜLDKOGUM: MIN - MID - MAX
 8 703 -  15 575 -  22 448</t>
        </r>
      </text>
    </comment>
    <comment ref="BG173" authorId="0" shapeId="0" xr:uid="{00000000-0006-0000-0000-000047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1 024 -  1 024 -  1 024</t>
        </r>
      </text>
    </comment>
    <comment ref="C174" authorId="0" shapeId="0" xr:uid="{00000000-0006-0000-0000-000048170000}">
      <text>
        <r>
          <rPr>
            <sz val="9"/>
            <color indexed="81"/>
            <rFont val="Tahoma"/>
            <family val="2"/>
          </rPr>
          <t>Viga +- 4.1% (+- 21 077)
MIN - MID - MAX
25.9% - 30.0% - 34.2%
ÜLDKOGUM: MIN - MID - MAX
 131 828 -  152 906 -  173 983</t>
        </r>
      </text>
    </comment>
    <comment ref="D174" authorId="0" shapeId="0" xr:uid="{00000000-0006-0000-0000-000049170000}">
      <text>
        <r>
          <rPr>
            <sz val="9"/>
            <color indexed="81"/>
            <rFont val="Tahoma"/>
            <family val="2"/>
          </rPr>
          <t>Viga +- 4.4% (+- 18 137)
MIN - MID - MAX
22.4% - 26.9% - 31.3%
ÜLDKOGUM: MIN - MID - MAX
 91 810 -  109 948 -  128 085</t>
        </r>
      </text>
    </comment>
    <comment ref="E174" authorId="0" shapeId="0" xr:uid="{00000000-0006-0000-0000-00004A170000}">
      <text>
        <r>
          <rPr>
            <sz val="9"/>
            <color indexed="81"/>
            <rFont val="Tahoma"/>
            <family val="2"/>
          </rPr>
          <t>Viga +- 10.4% (+- 10 416)
MIN - MID - MAX
32.5% - 42.9% - 53.3%
ÜLDKOGUM: MIN - MID - MAX
 32 542 -  42 958 -  53 374</t>
        </r>
      </text>
    </comment>
    <comment ref="F174" authorId="0" shapeId="0" xr:uid="{00000000-0006-0000-0000-00004B170000}">
      <text>
        <r>
          <rPr>
            <sz val="9"/>
            <color indexed="81"/>
            <rFont val="Tahoma"/>
            <family val="2"/>
          </rPr>
          <t>Viga +- 4.1% (+- 21 077)
MIN - MID - MAX
25.9% - 30.0% - 34.2%
ÜLDKOGUM: MIN - MID - MAX
 131 828 -  152 906 -  173 983</t>
        </r>
      </text>
    </comment>
    <comment ref="G174" authorId="0" shapeId="0" xr:uid="{00000000-0006-0000-0000-00004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74" authorId="0" shapeId="0" xr:uid="{00000000-0006-0000-0000-00004D170000}">
      <text>
        <r>
          <rPr>
            <sz val="9"/>
            <color indexed="81"/>
            <rFont val="Tahoma"/>
            <family val="2"/>
          </rPr>
          <t>Viga +- 14.8% (+- 6 824)
MIN - MID - MAX
33.3% - 48.1% - 62.9%
ÜLDKOGUM: MIN - MID - MAX
 15 408 -  22 232 -  29 056</t>
        </r>
      </text>
    </comment>
    <comment ref="I174" authorId="0" shapeId="0" xr:uid="{00000000-0006-0000-0000-00004E170000}">
      <text>
        <r>
          <rPr>
            <sz val="9"/>
            <color indexed="81"/>
            <rFont val="Tahoma"/>
            <family val="2"/>
          </rPr>
          <t>Viga +- 10.3% (+- 9 187)
MIN - MID - MAX
23.6% - 33.9% - 44.2%
ÜLDKOGUM: MIN - MID - MAX
 21 010 -  30 198 -  39 385</t>
        </r>
      </text>
    </comment>
    <comment ref="J174" authorId="0" shapeId="0" xr:uid="{00000000-0006-0000-0000-00004F170000}">
      <text>
        <r>
          <rPr>
            <sz val="9"/>
            <color indexed="81"/>
            <rFont val="Tahoma"/>
            <family val="2"/>
          </rPr>
          <t>Viga +- 7.3% (+- 11 041)
MIN - MID - MAX
18.4% - 25.6% - 32.9%
ÜLDKOGUM: MIN - MID - MAX
 27 830 -  38 871 -  49 912</t>
        </r>
      </text>
    </comment>
    <comment ref="K174" authorId="0" shapeId="0" xr:uid="{00000000-0006-0000-0000-000050170000}">
      <text>
        <r>
          <rPr>
            <sz val="9"/>
            <color indexed="81"/>
            <rFont val="Tahoma"/>
            <family val="2"/>
          </rPr>
          <t>Viga +- 7.8% (+- 9 795)
MIN - MID - MAX
16.7% - 24.5% - 32.3%
ÜLDKOGUM: MIN - MID - MAX
 20 884 -  30 679 -  40 475</t>
        </r>
      </text>
    </comment>
    <comment ref="L174" authorId="0" shapeId="0" xr:uid="{00000000-0006-0000-0000-000051170000}">
      <text>
        <r>
          <rPr>
            <sz val="9"/>
            <color indexed="81"/>
            <rFont val="Tahoma"/>
            <family val="2"/>
          </rPr>
          <t>Viga +- 12.7% (+- 7 659)
MIN - MID - MAX
27.1% - 39.8% - 52.5%
ÜLDKOGUM: MIN - MID - MAX
 16 312 -  23 971 -  31 631</t>
        </r>
      </text>
    </comment>
    <comment ref="M174" authorId="0" shapeId="0" xr:uid="{00000000-0006-0000-0000-000052170000}">
      <text>
        <r>
          <rPr>
            <sz val="9"/>
            <color indexed="81"/>
            <rFont val="Tahoma"/>
            <family val="2"/>
          </rPr>
          <t>Viga +- 12.9% (+- 4 786)
MIN - MID - MAX
5.9% - 18.8% - 31.8%
ÜLDKOGUM: MIN - MID - MAX
 2 168 -  6 954 -  11 740</t>
        </r>
      </text>
    </comment>
    <comment ref="N174" authorId="0" shapeId="0" xr:uid="{00000000-0006-0000-0000-000053170000}">
      <text>
        <r>
          <rPr>
            <sz val="9"/>
            <color indexed="81"/>
            <rFont val="Tahoma"/>
            <family val="2"/>
          </rPr>
          <t>Viga +- 5.1% (+- 16 147)
MIN - MID - MAX
22.5% - 27.7% - 32.8%
ÜLDKOGUM: MIN - MID - MAX
 70 827 -  86 974 -  103 121</t>
        </r>
      </text>
    </comment>
    <comment ref="O174" authorId="0" shapeId="0" xr:uid="{00000000-0006-0000-0000-000054170000}">
      <text>
        <r>
          <rPr>
            <sz val="9"/>
            <color indexed="81"/>
            <rFont val="Tahoma"/>
            <family val="2"/>
          </rPr>
          <t>Viga +- 6.9% (+- 13 484)
MIN - MID - MAX
26.9% - 33.8% - 40.7%
ÜLDKOGUM: MIN - MID - MAX
 52 448 -  65 932 -  79 415</t>
        </r>
      </text>
    </comment>
    <comment ref="P174" authorId="0" shapeId="0" xr:uid="{00000000-0006-0000-0000-000055170000}">
      <text>
        <r>
          <rPr>
            <sz val="9"/>
            <color indexed="81"/>
            <rFont val="Tahoma"/>
            <family val="2"/>
          </rPr>
          <t>Viga +- 4.9% (+- 18 672)
MIN - MID - MAX
25.8% - 30.7% - 35.5%
ÜLDKOGUM: MIN - MID - MAX
 99 323 -  117 995 -  136 667</t>
        </r>
      </text>
    </comment>
    <comment ref="Q174" authorId="0" shapeId="0" xr:uid="{00000000-0006-0000-0000-000056170000}">
      <text>
        <r>
          <rPr>
            <sz val="9"/>
            <color indexed="81"/>
            <rFont val="Tahoma"/>
            <family val="2"/>
          </rPr>
          <t>Viga +- 7.9% (+- 9 833)
MIN - MID - MAX
20.2% - 28.1% - 36.0%
ÜLDKOGUM: MIN - MID - MAX
 25 078 -  34 911 -  44 744</t>
        </r>
      </text>
    </comment>
    <comment ref="R174" authorId="0" shapeId="0" xr:uid="{00000000-0006-0000-0000-000057170000}">
      <text>
        <r>
          <rPr>
            <sz val="9"/>
            <color indexed="81"/>
            <rFont val="Tahoma"/>
            <family val="2"/>
          </rPr>
          <t>Viga +- 7.2% (+- 12 765)
MIN - MID - MAX
26.8% - 34.0% - 41.2%
ÜLDKOGUM: MIN - MID - MAX
 47 428 -  60 193 -  72 958</t>
        </r>
      </text>
    </comment>
    <comment ref="S174" authorId="0" shapeId="0" xr:uid="{00000000-0006-0000-0000-000058170000}">
      <text>
        <r>
          <rPr>
            <sz val="9"/>
            <color indexed="81"/>
            <rFont val="Tahoma"/>
            <family val="2"/>
          </rPr>
          <t>Viga +- 12.3% (+- 7 595)
MIN - MID - MAX
20.8% - 33.1% - 45.4%
ÜLDKOGUM: MIN - MID - MAX
 12 798 -  20 393 -  27 988</t>
        </r>
      </text>
    </comment>
    <comment ref="T174" authorId="0" shapeId="0" xr:uid="{00000000-0006-0000-0000-000059170000}">
      <text>
        <r>
          <rPr>
            <sz val="9"/>
            <color indexed="81"/>
            <rFont val="Tahoma"/>
            <family val="2"/>
          </rPr>
          <t>Viga +- 13.3% (+- 6 427)
MIN - MID - MAX
20.0% - 33.3% - 46.6%
ÜLDKOGUM: MIN - MID - MAX
 9 624 -  16 051 -  22 478</t>
        </r>
      </text>
    </comment>
    <comment ref="U174" authorId="0" shapeId="0" xr:uid="{00000000-0006-0000-0000-00005A170000}">
      <text>
        <r>
          <rPr>
            <sz val="9"/>
            <color indexed="81"/>
            <rFont val="Tahoma"/>
            <family val="2"/>
          </rPr>
          <t>Viga +- 13.5% (+- 5 302)
MIN - MID - MAX
9.1% - 22.5% - 36.0%
ÜLDKOGUM: MIN - MID - MAX
 3 577 -  8 879 -  14 181</t>
        </r>
      </text>
    </comment>
    <comment ref="V174" authorId="0" shapeId="0" xr:uid="{00000000-0006-0000-0000-00005B170000}">
      <text>
        <r>
          <rPr>
            <sz val="9"/>
            <color indexed="81"/>
            <rFont val="Tahoma"/>
            <family val="2"/>
          </rPr>
          <t>Viga +- 11.5% (+- 7 372)
MIN - MID - MAX
16.7% - 28.2% - 39.6%
ÜLDKOGUM: MIN - MID - MAX
 10 717 -  18 089 -  25 461</t>
        </r>
      </text>
    </comment>
    <comment ref="W174" authorId="0" shapeId="0" xr:uid="{00000000-0006-0000-0000-00005C170000}">
      <text>
        <r>
          <rPr>
            <sz val="9"/>
            <color indexed="81"/>
            <rFont val="Tahoma"/>
            <family val="2"/>
          </rPr>
          <t>Viga +- 8.2% (+- 9 786)
MIN - MID - MAX
16.4% - 24.7% - 32.9%
ÜLDKOGUM: MIN - MID - MAX
 19 515 -  29 301 -  39 087</t>
        </r>
      </text>
    </comment>
    <comment ref="X174" authorId="0" shapeId="0" xr:uid="{00000000-0006-0000-0000-00005D170000}">
      <text>
        <r>
          <rPr>
            <sz val="9"/>
            <color indexed="81"/>
            <rFont val="Tahoma"/>
            <family val="2"/>
          </rPr>
          <t>Viga +- 7.2% (+- 12 765)
MIN - MID - MAX
26.8% - 34.0% - 41.2%
ÜLDKOGUM: MIN - MID - MAX
 47 428 -  60 193 -  72 958</t>
        </r>
      </text>
    </comment>
    <comment ref="Y174" authorId="0" shapeId="0" xr:uid="{00000000-0006-0000-0000-00005E170000}">
      <text>
        <r>
          <rPr>
            <sz val="9"/>
            <color indexed="81"/>
            <rFont val="Tahoma"/>
            <family val="2"/>
          </rPr>
          <t>Viga +- 7.0% (+- 12 837)
MIN - MID - MAX
23.9% - 30.9% - 37.9%
ÜLDKOGUM: MIN - MID - MAX
 43 748 -  56 585 -  69 422</t>
        </r>
      </text>
    </comment>
    <comment ref="Z174" authorId="0" shapeId="0" xr:uid="{00000000-0006-0000-0000-00005F170000}">
      <text>
        <r>
          <rPr>
            <sz val="9"/>
            <color indexed="81"/>
            <rFont val="Tahoma"/>
            <family val="2"/>
          </rPr>
          <t>Viga +- 7.2% (+- 10 649)
MIN - MID - MAX
17.1% - 24.3% - 31.4%
ÜLDKOGUM: MIN - MID - MAX
 25 479 -  36 128 -  46 776</t>
        </r>
      </text>
    </comment>
    <comment ref="AA174" authorId="0" shapeId="0" xr:uid="{00000000-0006-0000-0000-000060170000}">
      <text>
        <r>
          <rPr>
            <sz val="9"/>
            <color indexed="81"/>
            <rFont val="Tahoma"/>
            <family val="2"/>
          </rPr>
          <t>Viga +- 8.2% (+- 11 792)
MIN - MID - MAX
26.7% - 34.9% - 43.1%
ÜLDKOGUM: MIN - MID - MAX
 38 400 -  50 193 -  61 985</t>
        </r>
      </text>
    </comment>
    <comment ref="AB174" authorId="0" shapeId="0" xr:uid="{00000000-0006-0000-0000-000061170000}">
      <text>
        <r>
          <rPr>
            <sz val="9"/>
            <color indexed="81"/>
            <rFont val="Tahoma"/>
            <family val="2"/>
          </rPr>
          <t>Viga +- 7.5% (+- 11 706)
MIN - MID - MAX
23.9% - 31.4% - 39.0%
ÜLDKOGUM: MIN - MID - MAX
 37 163 -  48 869 -  60 576</t>
        </r>
      </text>
    </comment>
    <comment ref="AC174" authorId="0" shapeId="0" xr:uid="{00000000-0006-0000-0000-000062170000}">
      <text>
        <r>
          <rPr>
            <sz val="9"/>
            <color indexed="81"/>
            <rFont val="Tahoma"/>
            <family val="2"/>
          </rPr>
          <t>Viga +- 7.3% (+- 11 007)
MIN - MID - MAX
19.0% - 26.3% - 33.6%
ÜLDKOGUM: MIN - MID - MAX
 28 656 -  39 663 -  50 670</t>
        </r>
      </text>
    </comment>
    <comment ref="AD174" authorId="0" shapeId="0" xr:uid="{00000000-0006-0000-0000-000063170000}">
      <text>
        <r>
          <rPr>
            <sz val="9"/>
            <color indexed="81"/>
            <rFont val="Tahoma"/>
            <family val="2"/>
          </rPr>
          <t>Viga +- 11.3% (+- 6 652)
MIN - MID - MAX
12.8% - 24.1% - 35.4%
ÜLDKOGUM: MIN - MID - MAX
 7 529 -  14 181 -  20 833</t>
        </r>
      </text>
    </comment>
    <comment ref="AE174" authorId="0" shapeId="0" xr:uid="{00000000-0006-0000-0000-000066170000}">
      <text>
        <r>
          <rPr>
            <sz val="9"/>
            <color indexed="81"/>
            <rFont val="Tahoma"/>
            <family val="2"/>
          </rPr>
          <t>Viga +- 9.1% (+- 9 415)
MIN - MID - MAX
18.9% - 27.9% - 37.0%
ÜLDKOGUM: MIN - MID - MAX
 19 582 -  28 997 -  38 412</t>
        </r>
      </text>
    </comment>
    <comment ref="AF174" authorId="0" shapeId="0" xr:uid="{00000000-0006-0000-0000-000067170000}">
      <text>
        <r>
          <rPr>
            <sz val="9"/>
            <color indexed="81"/>
            <rFont val="Tahoma"/>
            <family val="2"/>
          </rPr>
          <t>Viga +- 4.5% (+- 18 211)
MIN - MID - MAX
23.0% - 27.4% - 31.9%
ÜLDKOGUM: MIN - MID - MAX
 94 070 -  112 281 -  130 491</t>
        </r>
      </text>
    </comment>
    <comment ref="AG174" authorId="0" shapeId="0" xr:uid="{00000000-0006-0000-0000-000068170000}">
      <text>
        <r>
          <rPr>
            <sz val="9"/>
            <color indexed="81"/>
            <rFont val="Tahoma"/>
            <family val="2"/>
          </rPr>
          <t>Viga +- 6.8% (+- 11 228)
MIN - MID - MAX
17.9% - 24.7% - 31.5%
ÜLDKOGUM: MIN - MID - MAX
 29 471 -  40 699 -  51 927</t>
        </r>
      </text>
    </comment>
    <comment ref="AH174" authorId="0" shapeId="0" xr:uid="{00000000-0006-0000-0000-000069170000}">
      <text>
        <r>
          <rPr>
            <sz val="9"/>
            <color indexed="81"/>
            <rFont val="Tahoma"/>
            <family val="2"/>
          </rPr>
          <t>Viga +- 12.6% (+- 5 898)
MIN - MID - MAX
12.3% - 24.9% - 37.6%
ÜLDKOGUM: MIN - MID - MAX
 5 734 -  11 632 -  17 530</t>
        </r>
      </text>
    </comment>
    <comment ref="AI174" authorId="0" shapeId="0" xr:uid="{00000000-0006-0000-0000-00006A170000}">
      <text>
        <r>
          <rPr>
            <sz val="9"/>
            <color indexed="81"/>
            <rFont val="Tahoma"/>
            <family val="2"/>
          </rPr>
          <t>Viga +- 11.3% (+- 4 830)
MIN - MID - MAX
3.9% - 15.2% - 26.4%
ÜLDKOGUM: MIN - MID - MAX
 1 681 -  6 512 -  11 342</t>
        </r>
      </text>
    </comment>
    <comment ref="AJ174" authorId="0" shapeId="0" xr:uid="{00000000-0006-0000-0000-00006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4" authorId="0" shapeId="0" xr:uid="{00000000-0006-0000-0000-00006C170000}">
      <text>
        <r>
          <rPr>
            <sz val="9"/>
            <color indexed="81"/>
            <rFont val="Tahoma"/>
            <family val="2"/>
          </rPr>
          <t>Viga +- 32.6% (+- 2 707)
MIN - MID - MAX
20.8% - 53.4% - 86.0%
ÜLDKOGUM: MIN - MID - MAX
 1 729 -  4 436 -  7 143</t>
        </r>
      </text>
    </comment>
    <comment ref="AL174" authorId="0" shapeId="0" xr:uid="{00000000-0006-0000-0000-00006D170000}">
      <text>
        <r>
          <rPr>
            <sz val="9"/>
            <color indexed="81"/>
            <rFont val="Tahoma"/>
            <family val="2"/>
          </rPr>
          <t>Viga +- 10.5% (+- 8 206)
MIN - MID - MAX
18.5% - 28.9% - 39.4%
ÜLDKOGUM: MIN - MID - MAX
 14 465 -  22 672 -  30 878</t>
        </r>
      </text>
    </comment>
    <comment ref="AM174" authorId="0" shapeId="0" xr:uid="{00000000-0006-0000-0000-00006E170000}">
      <text>
        <r>
          <rPr>
            <sz val="9"/>
            <color indexed="81"/>
            <rFont val="Tahoma"/>
            <family val="2"/>
          </rPr>
          <t>Viga +- 8.2% (+- 7 910)
MIN - MID - MAX
11.1% - 19.3% - 27.5%
ÜLDKOGUM: MIN - MID - MAX
 10 695 -  18 604 -  26 514</t>
        </r>
      </text>
    </comment>
    <comment ref="AN174" authorId="0" shapeId="0" xr:uid="{00000000-0006-0000-0000-00006F170000}">
      <text>
        <r>
          <rPr>
            <sz val="9"/>
            <color indexed="81"/>
            <rFont val="Tahoma"/>
            <family val="2"/>
          </rPr>
          <t>Viga +- 9.4% (+- 7 455)
MIN - MID - MAX
14.0% - 23.4% - 32.8%
ÜLDKOGUM: MIN - MID - MAX
 11 126 -  18 581 -  26 037</t>
        </r>
      </text>
    </comment>
    <comment ref="AO174" authorId="0" shapeId="0" xr:uid="{00000000-0006-0000-0000-000070170000}">
      <text>
        <r>
          <rPr>
            <sz val="9"/>
            <color indexed="81"/>
            <rFont val="Tahoma"/>
            <family val="2"/>
          </rPr>
          <t>Viga +- 11.3% (+- 6 325)
MIN - MID - MAX
12.6% - 23.8% - 35.1%
ÜLDKOGUM: MIN - MID - MAX
 7 067 -  13 393 -  19 718</t>
        </r>
      </text>
    </comment>
    <comment ref="AP174" authorId="0" shapeId="0" xr:uid="{00000000-0006-0000-0000-000071170000}">
      <text>
        <r>
          <rPr>
            <sz val="9"/>
            <color indexed="81"/>
            <rFont val="Tahoma"/>
            <family val="2"/>
          </rPr>
          <t>Viga +- 10.2% (+- 9 614)
MIN - MID - MAX
25.9% - 36.1% - 46.3%
ÜLDKOGUM: MIN - MID - MAX
 24 352 -  33 965 -  43 579</t>
        </r>
      </text>
    </comment>
    <comment ref="AQ174" authorId="0" shapeId="0" xr:uid="{00000000-0006-0000-0000-000072170000}">
      <text>
        <r>
          <rPr>
            <sz val="9"/>
            <color indexed="81"/>
            <rFont val="Tahoma"/>
            <family val="2"/>
          </rPr>
          <t>Viga +- 43.0% (+- 1 979)
MIN - MID - MAX
16.4% - 59.4% - 102.5%
ÜLDKOGUM: MIN - MID - MAX
  753 -  2 733 -  4 712</t>
        </r>
      </text>
    </comment>
    <comment ref="AR174" authorId="0" shapeId="0" xr:uid="{00000000-0006-0000-0000-000073170000}">
      <text>
        <r>
          <rPr>
            <sz val="9"/>
            <color indexed="81"/>
            <rFont val="Tahoma"/>
            <family val="2"/>
          </rPr>
          <t>Viga +- 15.6% (+- 5 580)
MIN - MID - MAX
17.9% - 33.6% - 49.2%
ÜLDKOGUM: MIN - MID - MAX
 6 390 -  11 970 -  17 551</t>
        </r>
      </text>
    </comment>
    <comment ref="AS174" authorId="0" shapeId="0" xr:uid="{00000000-0006-0000-0000-000074170000}">
      <text>
        <r>
          <rPr>
            <sz val="9"/>
            <color indexed="81"/>
            <rFont val="Tahoma"/>
            <family val="2"/>
          </rPr>
          <t>Viga +- 17.9% (+- 5 464)
MIN - MID - MAX
16.5% - 34.4% - 52.3%
ÜLDKOGUM: MIN - MID - MAX
 5 030 -  10 494 -  15 958</t>
        </r>
      </text>
    </comment>
    <comment ref="AT174" authorId="0" shapeId="0" xr:uid="{00000000-0006-0000-0000-000075170000}">
      <text>
        <r>
          <rPr>
            <sz val="9"/>
            <color indexed="81"/>
            <rFont val="Tahoma"/>
            <family val="2"/>
          </rPr>
          <t>Viga +- 9.6% (+- 9 115)
MIN - MID - MAX
21.4% - 31.0% - 40.6%
ÜLDKOGUM: MIN - MID - MAX
 20 297 -  29 412 -  38 527</t>
        </r>
      </text>
    </comment>
    <comment ref="AU174" authorId="0" shapeId="0" xr:uid="{00000000-0006-0000-0000-000076170000}">
      <text>
        <r>
          <rPr>
            <sz val="9"/>
            <color indexed="81"/>
            <rFont val="Tahoma"/>
            <family val="2"/>
          </rPr>
          <t>Viga +- 6.7% (+- 9 678)
MIN - MID - MAX
13.0% - 19.7% - 26.5%
ÜLDKOGUM: MIN - MID - MAX
 18 660 -  28 338 -  38 016</t>
        </r>
      </text>
    </comment>
    <comment ref="AV174" authorId="0" shapeId="0" xr:uid="{00000000-0006-0000-0000-000077170000}">
      <text>
        <r>
          <rPr>
            <sz val="9"/>
            <color indexed="81"/>
            <rFont val="Tahoma"/>
            <family val="2"/>
          </rPr>
          <t>Viga +- 8.9% (+- 9 285)
MIN - MID - MAX
19.6% - 28.5% - 37.4%
ÜLDKOGUM: MIN - MID - MAX
 20 448 -  29 733 -  39 018</t>
        </r>
      </text>
    </comment>
    <comment ref="AW174" authorId="0" shapeId="0" xr:uid="{00000000-0006-0000-0000-00007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4" authorId="0" shapeId="0" xr:uid="{00000000-0006-0000-0000-000079170000}">
      <text>
        <r>
          <rPr>
            <sz val="9"/>
            <color indexed="81"/>
            <rFont val="Tahoma"/>
            <family val="2"/>
          </rPr>
          <t>Viga +- 5.4% (+- 14 984)
MIN - MID - MAX
22.0% - 27.4% - 32.8%
ÜLDKOGUM: MIN - MID - MAX
 60 800 -  75 785 -  90 769</t>
        </r>
      </text>
    </comment>
    <comment ref="AY174" authorId="0" shapeId="0" xr:uid="{00000000-0006-0000-0000-00007A170000}">
      <text>
        <r>
          <rPr>
            <sz val="9"/>
            <color indexed="81"/>
            <rFont val="Tahoma"/>
            <family val="2"/>
          </rPr>
          <t>Viga +- 7.7% (+- 10 216)
MIN - MID - MAX
18.0% - 25.7% - 33.4%
ÜLDKOGUM: MIN - MID - MAX
 23 947 -  34 163 -  44 379</t>
        </r>
      </text>
    </comment>
    <comment ref="AZ174" authorId="0" shapeId="0" xr:uid="{00000000-0006-0000-0000-00007B170000}">
      <text>
        <r>
          <rPr>
            <sz val="9"/>
            <color indexed="81"/>
            <rFont val="Tahoma"/>
            <family val="2"/>
          </rPr>
          <t>Viga +- 7.8% (+- 9 759)
MIN - MID - MAX
18.3% - 26.1% - 33.9%
ÜLDKOGUM: MIN - MID - MAX
 22 811 -  32 571 -  42 330</t>
        </r>
      </text>
    </comment>
    <comment ref="BA174" authorId="0" shapeId="0" xr:uid="{00000000-0006-0000-0000-00007C170000}">
      <text>
        <r>
          <rPr>
            <sz val="9"/>
            <color indexed="81"/>
            <rFont val="Tahoma"/>
            <family val="2"/>
          </rPr>
          <t>Viga +- 4.9% (+- 18 373)
MIN - MID - MAX
26.1% - 31.0% - 36.0%
ÜLDKOGUM: MIN - MID - MAX
 97 096 -  115 469 -  133 843</t>
        </r>
      </text>
    </comment>
    <comment ref="BB174" authorId="0" shapeId="0" xr:uid="{00000000-0006-0000-0000-00007D170000}">
      <text>
        <r>
          <rPr>
            <sz val="9"/>
            <color indexed="81"/>
            <rFont val="Tahoma"/>
            <family val="2"/>
          </rPr>
          <t>Viga +- 26.5% (+- 3 330)
MIN - MID - MAX
12.2% - 38.7% - 65.2%
ÜLDKOGUM: MIN - MID - MAX
 1 536 -  4 866 -  8 196</t>
        </r>
      </text>
    </comment>
    <comment ref="BC174" authorId="0" shapeId="0" xr:uid="{00000000-0006-0000-0000-00007E170000}">
      <text>
        <r>
          <rPr>
            <sz val="9"/>
            <color indexed="81"/>
            <rFont val="Tahoma"/>
            <family val="2"/>
          </rPr>
          <t>Viga +- 9.5% (+- 7 627)
MIN - MID - MAX
12.3% - 21.8% - 31.4%
ÜLDKOGUM: MIN - MID - MAX
 9 832 -  17 459 -  25 087</t>
        </r>
      </text>
    </comment>
    <comment ref="BD174" authorId="0" shapeId="0" xr:uid="{00000000-0006-0000-0000-00007F170000}">
      <text>
        <r>
          <rPr>
            <sz val="9"/>
            <color indexed="81"/>
            <rFont val="Tahoma"/>
            <family val="2"/>
          </rPr>
          <t>Viga +- 7.1% (+- 11 987)
MIN - MID - MAX
24.2% - 31.3% - 38.4%
ÜLDKOGUM: MIN - MID - MAX
 41 016 -  53 003 -  64 990</t>
        </r>
      </text>
    </comment>
    <comment ref="BE174" authorId="0" shapeId="0" xr:uid="{00000000-0006-0000-0000-000080170000}">
      <text>
        <r>
          <rPr>
            <sz val="9"/>
            <color indexed="81"/>
            <rFont val="Tahoma"/>
            <family val="2"/>
          </rPr>
          <t>Viga +- 8.6% (+- 9 209)
MIN - MID - MAX
17.6% - 26.2% - 34.8%
ÜLDKOGUM: MIN - MID - MAX
 18 792 -  28 001 -  37 210</t>
        </r>
      </text>
    </comment>
    <comment ref="BF174" authorId="0" shapeId="0" xr:uid="{00000000-0006-0000-0000-000081170000}">
      <text>
        <r>
          <rPr>
            <sz val="9"/>
            <color indexed="81"/>
            <rFont val="Tahoma"/>
            <family val="2"/>
          </rPr>
          <t>Viga +- 12.0% (+- 6 225)
MIN - MID - MAX
10.1% - 22.1% - 34.1%
ÜLDKOGUM: MIN - MID - MAX
 5 260 -  11 485 -  17 710</t>
        </r>
      </text>
    </comment>
    <comment ref="BG174" authorId="0" shapeId="0" xr:uid="{00000000-0006-0000-0000-00008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75" authorId="0" shapeId="0" xr:uid="{00000000-0006-0000-0000-000083170000}">
      <text>
        <r>
          <rPr>
            <sz val="9"/>
            <color indexed="81"/>
            <rFont val="Tahoma"/>
            <family val="2"/>
          </rPr>
          <t>Viga +- 2.8% (+- 14 170)
MIN - MID - MAX
7.8% - 10.6% - 13.4%
ÜLDKOGUM: MIN - MID - MAX
 39 936 -  54 106 -  68 276</t>
        </r>
      </text>
    </comment>
    <comment ref="D175" authorId="0" shapeId="0" xr:uid="{00000000-0006-0000-0000-000084170000}">
      <text>
        <r>
          <rPr>
            <sz val="9"/>
            <color indexed="81"/>
            <rFont val="Tahoma"/>
            <family val="2"/>
          </rPr>
          <t>Viga +- 2.9% (+- 11 945)
MIN - MID - MAX
6.5% - 9.4% - 12.3%
ÜLDKOGUM: MIN - MID - MAX
 26 550 -  38 495 -  50 440</t>
        </r>
      </text>
    </comment>
    <comment ref="E175" authorId="0" shapeId="0" xr:uid="{00000000-0006-0000-0000-000085170000}">
      <text>
        <r>
          <rPr>
            <sz val="9"/>
            <color indexed="81"/>
            <rFont val="Tahoma"/>
            <family val="2"/>
          </rPr>
          <t>Viga +- 7.6% (+- 7 634)
MIN - MID - MAX
8.0% - 15.6% - 23.2%
ÜLDKOGUM: MIN - MID - MAX
 7 977 -  15 611 -  23 245</t>
        </r>
      </text>
    </comment>
    <comment ref="F175" authorId="0" shapeId="0" xr:uid="{00000000-0006-0000-0000-000086170000}">
      <text>
        <r>
          <rPr>
            <sz val="9"/>
            <color indexed="81"/>
            <rFont val="Tahoma"/>
            <family val="2"/>
          </rPr>
          <t>Viga +- 2.8% (+- 14 170)
MIN - MID - MAX
7.8% - 10.6% - 13.4%
ÜLDKOGUM: MIN - MID - MAX
 39 936 -  54 106 -  68 276</t>
        </r>
      </text>
    </comment>
    <comment ref="G175" authorId="0" shapeId="0" xr:uid="{00000000-0006-0000-0000-00008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75" authorId="0" shapeId="0" xr:uid="{00000000-0006-0000-0000-000088170000}">
      <text>
        <r>
          <rPr>
            <sz val="9"/>
            <color indexed="81"/>
            <rFont val="Tahoma"/>
            <family val="2"/>
          </rPr>
          <t>Viga +- 7.8% (+- 3 467)
MIN - MID - MAX
0.0% - 7.5% - 15.3%
ÜLDKOGUM: MIN - MID - MAX
   -  3 467 -  7 065</t>
        </r>
      </text>
    </comment>
    <comment ref="I175" authorId="0" shapeId="0" xr:uid="{00000000-0006-0000-0000-000089170000}">
      <text>
        <r>
          <rPr>
            <sz val="9"/>
            <color indexed="81"/>
            <rFont val="Tahoma"/>
            <family val="2"/>
          </rPr>
          <t>Viga +- 3.4% (+- 2 250)
MIN - MID - MAX
0.0% - 2.5% - 5.9%
ÜLDKOGUM: MIN - MID - MAX
   -  2 250 -  5 295</t>
        </r>
      </text>
    </comment>
    <comment ref="J175" authorId="0" shapeId="0" xr:uid="{00000000-0006-0000-0000-00008A170000}">
      <text>
        <r>
          <rPr>
            <sz val="9"/>
            <color indexed="81"/>
            <rFont val="Tahoma"/>
            <family val="2"/>
          </rPr>
          <t>Viga +- 4.9% (+- 7 350)
MIN - MID - MAX
4.5% - 9.3% - 14.2%
ÜLDKOGUM: MIN - MID - MAX
 6 774 -  14 124 -  21 474</t>
        </r>
      </text>
    </comment>
    <comment ref="K175" authorId="0" shapeId="0" xr:uid="{00000000-0006-0000-0000-00008B170000}">
      <text>
        <r>
          <rPr>
            <sz val="9"/>
            <color indexed="81"/>
            <rFont val="Tahoma"/>
            <family val="2"/>
          </rPr>
          <t>Viga +- 5.8% (+- 7 271)
MIN - MID - MAX
5.7% - 11.5% - 17.3%
ÜLDKOGUM: MIN - MID - MAX
 7 153 -  14 425 -  21 696</t>
        </r>
      </text>
    </comment>
    <comment ref="L175" authorId="0" shapeId="0" xr:uid="{00000000-0006-0000-0000-00008C170000}">
      <text>
        <r>
          <rPr>
            <sz val="9"/>
            <color indexed="81"/>
            <rFont val="Tahoma"/>
            <family val="2"/>
          </rPr>
          <t>Viga +- 8.3% (+- 5 003)
MIN - MID - MAX
3.3% - 11.6% - 19.9%
ÜLDKOGUM: MIN - MID - MAX
 1 963 -  6 966 -  11 969</t>
        </r>
      </text>
    </comment>
    <comment ref="M175" authorId="0" shapeId="0" xr:uid="{00000000-0006-0000-0000-00008D170000}">
      <text>
        <r>
          <rPr>
            <sz val="9"/>
            <color indexed="81"/>
            <rFont val="Tahoma"/>
            <family val="2"/>
          </rPr>
          <t>Viga +- 15.8% (+- 5 835)
MIN - MID - MAX
19.0% - 34.8% - 50.6%
ÜLDKOGUM: MIN - MID - MAX
 7 040 -  12 875 -  18 710</t>
        </r>
      </text>
    </comment>
    <comment ref="N175" authorId="0" shapeId="0" xr:uid="{00000000-0006-0000-0000-00008E170000}">
      <text>
        <r>
          <rPr>
            <sz val="9"/>
            <color indexed="81"/>
            <rFont val="Tahoma"/>
            <family val="2"/>
          </rPr>
          <t>Viga +- 3.0% (+- 9 493)
MIN - MID - MAX
4.5% - 7.5% - 10.5%
ÜLDKOGUM: MIN - MID - MAX
 14 001 -  23 494 -  32 987</t>
        </r>
      </text>
    </comment>
    <comment ref="O175" authorId="0" shapeId="0" xr:uid="{00000000-0006-0000-0000-00008F170000}">
      <text>
        <r>
          <rPr>
            <sz val="9"/>
            <color indexed="81"/>
            <rFont val="Tahoma"/>
            <family val="2"/>
          </rPr>
          <t>Viga +- 5.3% (+- 10 367)
MIN - MID - MAX
10.4% - 15.7% - 21.0%
ÜLDKOGUM: MIN - MID - MAX
 20 245 -  30 612 -  40 980</t>
        </r>
      </text>
    </comment>
    <comment ref="P175" authorId="0" shapeId="0" xr:uid="{00000000-0006-0000-0000-000090170000}">
      <text>
        <r>
          <rPr>
            <sz val="9"/>
            <color indexed="81"/>
            <rFont val="Tahoma"/>
            <family val="2"/>
          </rPr>
          <t>Viga +- 3.4% (+- 13 041)
MIN - MID - MAX
8.4% - 11.7% - 15.1%
ÜLDKOGUM: MIN - MID - MAX
 32 188 -  45 228 -  58 269</t>
        </r>
      </text>
    </comment>
    <comment ref="Q175" authorId="0" shapeId="0" xr:uid="{00000000-0006-0000-0000-000091170000}">
      <text>
        <r>
          <rPr>
            <sz val="9"/>
            <color indexed="81"/>
            <rFont val="Tahoma"/>
            <family val="2"/>
          </rPr>
          <t>Viga +- 4.5% (+- 5 634)
MIN - MID - MAX
2.6% - 7.1% - 11.7%
ÜLDKOGUM: MIN - MID - MAX
 3 243 -  8 878 -  14 512</t>
        </r>
      </text>
    </comment>
    <comment ref="R175" authorId="0" shapeId="0" xr:uid="{00000000-0006-0000-0000-000092170000}">
      <text>
        <r>
          <rPr>
            <sz val="9"/>
            <color indexed="81"/>
            <rFont val="Tahoma"/>
            <family val="2"/>
          </rPr>
          <t>Viga +- 4.8% (+- 8 420)
MIN - MID - MAX
6.2% - 11.0% - 15.7%
ÜLDKOGUM: MIN - MID - MAX
 11 002 -  19 422 -  27 843</t>
        </r>
      </text>
    </comment>
    <comment ref="S175" authorId="0" shapeId="0" xr:uid="{00000000-0006-0000-0000-000093170000}">
      <text>
        <r>
          <rPr>
            <sz val="9"/>
            <color indexed="81"/>
            <rFont val="Tahoma"/>
            <family val="2"/>
          </rPr>
          <t>Viga +- 4.9% (+- 2 234)
MIN - MID - MAX
0.0% - 3.6% - 8.5%
ÜLDKOGUM: MIN - MID - MAX
   -  2 234 -  5 251</t>
        </r>
      </text>
    </comment>
    <comment ref="T175" authorId="0" shapeId="0" xr:uid="{00000000-0006-0000-0000-000094170000}">
      <text>
        <r>
          <rPr>
            <sz val="9"/>
            <color indexed="81"/>
            <rFont val="Tahoma"/>
            <family val="2"/>
          </rPr>
          <t>Viga +- 8.1% (+- 3 900)
MIN - MID - MAX
0.9% - 9.0% - 17.1%
ÜLDKOGUM: MIN - MID - MAX
  431 -  4 331 -  8 231</t>
        </r>
      </text>
    </comment>
    <comment ref="U175" authorId="0" shapeId="0" xr:uid="{00000000-0006-0000-0000-000095170000}">
      <text>
        <r>
          <rPr>
            <sz val="9"/>
            <color indexed="81"/>
            <rFont val="Tahoma"/>
            <family val="2"/>
          </rPr>
          <t>Viga +- 12.2% (+- 4 800)
MIN - MID - MAX
5.1% - 17.3% - 29.5%
ÜLDKOGUM: MIN - MID - MAX
 2 015 -  6 815 -  11 615</t>
        </r>
      </text>
    </comment>
    <comment ref="V175" authorId="0" shapeId="0" xr:uid="{00000000-0006-0000-0000-000096170000}">
      <text>
        <r>
          <rPr>
            <sz val="9"/>
            <color indexed="81"/>
            <rFont val="Tahoma"/>
            <family val="2"/>
          </rPr>
          <t>Viga +- 9.4% (+- 6 024)
MIN - MID - MAX
6.7% - 16.1% - 25.5%
ÜLDKOGUM: MIN - MID - MAX
 4 318 -  10 342 -  16 366</t>
        </r>
      </text>
    </comment>
    <comment ref="W175" authorId="0" shapeId="0" xr:uid="{00000000-0006-0000-0000-000097170000}">
      <text>
        <r>
          <rPr>
            <sz val="9"/>
            <color indexed="81"/>
            <rFont val="Tahoma"/>
            <family val="2"/>
          </rPr>
          <t>Viga +- 5.5% (+- 6 571)
MIN - MID - MAX
3.7% - 9.2% - 14.8%
ÜLDKOGUM: MIN - MID - MAX
 4 390 -  10 961 -  17 532</t>
        </r>
      </text>
    </comment>
    <comment ref="X175" authorId="0" shapeId="0" xr:uid="{00000000-0006-0000-0000-000098170000}">
      <text>
        <r>
          <rPr>
            <sz val="9"/>
            <color indexed="81"/>
            <rFont val="Tahoma"/>
            <family val="2"/>
          </rPr>
          <t>Viga +- 4.8% (+- 8 420)
MIN - MID - MAX
6.2% - 11.0% - 15.7%
ÜLDKOGUM: MIN - MID - MAX
 11 002 -  19 422 -  27 843</t>
        </r>
      </text>
    </comment>
    <comment ref="Y175" authorId="0" shapeId="0" xr:uid="{00000000-0006-0000-0000-000099170000}">
      <text>
        <r>
          <rPr>
            <sz val="9"/>
            <color indexed="81"/>
            <rFont val="Tahoma"/>
            <family val="2"/>
          </rPr>
          <t>Viga +- 4.9% (+- 8 978)
MIN - MID - MAX
6.9% - 11.8% - 16.7%
ÜLDKOGUM: MIN - MID - MAX
 12 724 -  21 702 -  30 680</t>
        </r>
      </text>
    </comment>
    <comment ref="Z175" authorId="0" shapeId="0" xr:uid="{00000000-0006-0000-0000-00009A170000}">
      <text>
        <r>
          <rPr>
            <sz val="9"/>
            <color indexed="81"/>
            <rFont val="Tahoma"/>
            <family val="2"/>
          </rPr>
          <t>Viga +- 4.7% (+- 7 008)
MIN - MID - MAX
4.0% - 8.7% - 13.4%
ÜLDKOGUM: MIN - MID - MAX
 5 974 -  12 982 -  19 989</t>
        </r>
      </text>
    </comment>
    <comment ref="AA175" authorId="0" shapeId="0" xr:uid="{00000000-0006-0000-0000-00009B170000}">
      <text>
        <r>
          <rPr>
            <sz val="9"/>
            <color indexed="81"/>
            <rFont val="Tahoma"/>
            <family val="2"/>
          </rPr>
          <t>Viga +- 5.2% (+- 7 529)
MIN - MID - MAX
5.1% - 10.3% - 15.6%
ÜLDKOGUM: MIN - MID - MAX
 7 331 -  14 860 -  22 389</t>
        </r>
      </text>
    </comment>
    <comment ref="AB175" authorId="0" shapeId="0" xr:uid="{00000000-0006-0000-0000-00009C170000}">
      <text>
        <r>
          <rPr>
            <sz val="9"/>
            <color indexed="81"/>
            <rFont val="Tahoma"/>
            <family val="2"/>
          </rPr>
          <t>Viga +- 5.3% (+- 8 310)
MIN - MID - MAX
7.1% - 12.4% - 17.7%
ÜLDKOGUM: MIN - MID - MAX
 10 963 -  19 273 -  27 583</t>
        </r>
      </text>
    </comment>
    <comment ref="AC175" authorId="0" shapeId="0" xr:uid="{00000000-0006-0000-0000-00009D170000}">
      <text>
        <r>
          <rPr>
            <sz val="9"/>
            <color indexed="81"/>
            <rFont val="Tahoma"/>
            <family val="2"/>
          </rPr>
          <t>Viga +- 4.5% (+- 6 849)
MIN - MID - MAX
3.6% - 8.2% - 12.7%
ÜLDKOGUM: MIN - MID - MAX
 5 480 -  12 329 -  19 178</t>
        </r>
      </text>
    </comment>
    <comment ref="AD175" authorId="0" shapeId="0" xr:uid="{00000000-0006-0000-0000-00009E170000}">
      <text>
        <r>
          <rPr>
            <sz val="9"/>
            <color indexed="81"/>
            <rFont val="Tahoma"/>
            <family val="2"/>
          </rPr>
          <t>Viga +- 8.9% (+- 5 229)
MIN - MID - MAX
4.1% - 13.0% - 21.9%
ÜLDKOGUM: MIN - MID - MAX
 2 415 -  7 644 -  12 873</t>
        </r>
      </text>
    </comment>
    <comment ref="AE175" authorId="0" shapeId="0" xr:uid="{00000000-0006-0000-0000-0000A1170000}">
      <text>
        <r>
          <rPr>
            <sz val="9"/>
            <color indexed="81"/>
            <rFont val="Tahoma"/>
            <family val="2"/>
          </rPr>
          <t>Viga +- 5.7% (+- 5 879)
MIN - MID - MAX
2.9% - 8.6% - 14.3%
ÜLDKOGUM: MIN - MID - MAX
 3 035 -  8 914 -  14 793</t>
        </r>
      </text>
    </comment>
    <comment ref="AF175" authorId="0" shapeId="0" xr:uid="{00000000-0006-0000-0000-0000A2170000}">
      <text>
        <r>
          <rPr>
            <sz val="9"/>
            <color indexed="81"/>
            <rFont val="Tahoma"/>
            <family val="2"/>
          </rPr>
          <t>Viga +- 2.9% (+- 11 914)
MIN - MID - MAX
6.5% - 9.4% - 12.3%
ÜLDKOGUM: MIN - MID - MAX
 26 580 -  38 495 -  50 409</t>
        </r>
      </text>
    </comment>
    <comment ref="AG175" authorId="0" shapeId="0" xr:uid="{00000000-0006-0000-0000-0000A3170000}">
      <text>
        <r>
          <rPr>
            <sz val="9"/>
            <color indexed="81"/>
            <rFont val="Tahoma"/>
            <family val="2"/>
          </rPr>
          <t>Viga +- 4.9% (+- 8 147)
MIN - MID - MAX
6.1% - 11.0% - 15.9%
ÜLDKOGUM: MIN - MID - MAX
 9 984 -  18 130 -  26 277</t>
        </r>
      </text>
    </comment>
    <comment ref="AH175" authorId="0" shapeId="0" xr:uid="{00000000-0006-0000-0000-0000A4170000}">
      <text>
        <r>
          <rPr>
            <sz val="9"/>
            <color indexed="81"/>
            <rFont val="Tahoma"/>
            <family val="2"/>
          </rPr>
          <t>Viga +- 10.5% (+- 4 908)
MIN - MID - MAX
4.8% - 15.3% - 25.8%
ÜLDKOGUM: MIN - MID - MAX
 2 231 -  7 139 -  12 047</t>
        </r>
      </text>
    </comment>
    <comment ref="AI175" authorId="0" shapeId="0" xr:uid="{00000000-0006-0000-0000-0000A5170000}">
      <text>
        <r>
          <rPr>
            <sz val="9"/>
            <color indexed="81"/>
            <rFont val="Tahoma"/>
            <family val="2"/>
          </rPr>
          <t>Viga +- 10.1% (+- 4 327)
MIN - MID - MAX
1.6% - 11.7% - 21.8%
ÜLDKOGUM: MIN - MID - MAX
  692 -  5 019 -  9 346</t>
        </r>
      </text>
    </comment>
    <comment ref="AJ175" authorId="0" shapeId="0" xr:uid="{00000000-0006-0000-0000-0000A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5" authorId="0" shapeId="0" xr:uid="{00000000-0006-0000-0000-0000A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75" authorId="0" shapeId="0" xr:uid="{00000000-0006-0000-0000-0000A8170000}">
      <text>
        <r>
          <rPr>
            <sz val="9"/>
            <color indexed="81"/>
            <rFont val="Tahoma"/>
            <family val="2"/>
          </rPr>
          <t>Viga +- 8.1% (+- 6 342)
MIN - MID - MAX
6.2% - 14.3% - 22.4%
ÜLDKOGUM: MIN - MID - MAX
 4 890 -  11 232 -  17 574</t>
        </r>
      </text>
    </comment>
    <comment ref="AM175" authorId="0" shapeId="0" xr:uid="{00000000-0006-0000-0000-0000A9170000}">
      <text>
        <r>
          <rPr>
            <sz val="9"/>
            <color indexed="81"/>
            <rFont val="Tahoma"/>
            <family val="2"/>
          </rPr>
          <t>Viga +- 7.1% (+- 6 878)
MIN - MID - MAX
6.5% - 13.6% - 20.7%
ÜLDKOGUM: MIN - MID - MAX
 6 268 -  13 146 -  20 024</t>
        </r>
      </text>
    </comment>
    <comment ref="AN175" authorId="0" shapeId="0" xr:uid="{00000000-0006-0000-0000-0000AA170000}">
      <text>
        <r>
          <rPr>
            <sz val="9"/>
            <color indexed="81"/>
            <rFont val="Tahoma"/>
            <family val="2"/>
          </rPr>
          <t>Viga +- 5.9% (+- 4 706)
MIN - MID - MAX
1.8% - 7.7% - 13.7%
ÜLDKOGUM: MIN - MID - MAX
 1 439 -  6 145 -  10 851</t>
        </r>
      </text>
    </comment>
    <comment ref="AO175" authorId="0" shapeId="0" xr:uid="{00000000-0006-0000-0000-0000AB170000}">
      <text>
        <r>
          <rPr>
            <sz val="9"/>
            <color indexed="81"/>
            <rFont val="Tahoma"/>
            <family val="2"/>
          </rPr>
          <t>Viga +- 7.6% (+- 4 297)
MIN - MID - MAX
1.6% - 9.2% - 16.9%
ÜLDKOGUM: MIN - MID - MAX
  888 -  5 185 -  9 482</t>
        </r>
      </text>
    </comment>
    <comment ref="AP175" authorId="0" shapeId="0" xr:uid="{00000000-0006-0000-0000-0000AC170000}">
      <text>
        <r>
          <rPr>
            <sz val="9"/>
            <color indexed="81"/>
            <rFont val="Tahoma"/>
            <family val="2"/>
          </rPr>
          <t>Viga +- 3.6% (+- 2 787)
MIN - MID - MAX
0.0% - 3.0% - 6.6%
ÜLDKOGUM: MIN - MID - MAX
   -  2 787 -  6 180</t>
        </r>
      </text>
    </comment>
    <comment ref="AQ175" authorId="0" shapeId="0" xr:uid="{00000000-0006-0000-0000-0000A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5" authorId="0" shapeId="0" xr:uid="{00000000-0006-0000-0000-0000AE170000}">
      <text>
        <r>
          <rPr>
            <sz val="9"/>
            <color indexed="81"/>
            <rFont val="Tahoma"/>
            <family val="2"/>
          </rPr>
          <t>Viga +- 5.4% (+-  968)
MIN - MID - MAX
0.0% - 2.7% - 8.1%
ÜLDKOGUM: MIN - MID - MAX
   -   968 -  2 888</t>
        </r>
      </text>
    </comment>
    <comment ref="AS175" authorId="0" shapeId="0" xr:uid="{00000000-0006-0000-0000-0000AF170000}">
      <text>
        <r>
          <rPr>
            <sz val="9"/>
            <color indexed="81"/>
            <rFont val="Tahoma"/>
            <family val="2"/>
          </rPr>
          <t>Viga +- 8.9% (+- 1 786)
MIN - MID - MAX
0.0% - 5.9% - 14.7%
ÜLDKOGUM: MIN - MID - MAX
   -  1 786 -  4 486</t>
        </r>
      </text>
    </comment>
    <comment ref="AT175" authorId="0" shapeId="0" xr:uid="{00000000-0006-0000-0000-0000B0170000}">
      <text>
        <r>
          <rPr>
            <sz val="9"/>
            <color indexed="81"/>
            <rFont val="Tahoma"/>
            <family val="2"/>
          </rPr>
          <t>Viga +- 4.7% (+- 4 463)
MIN - MID - MAX
0.7% - 5.4% - 10.1%
ÜLDKOGUM: MIN - MID - MAX
  681 -  5 145 -  9 608</t>
        </r>
      </text>
    </comment>
    <comment ref="AU175" authorId="0" shapeId="0" xr:uid="{00000000-0006-0000-0000-0000B1170000}">
      <text>
        <r>
          <rPr>
            <sz val="9"/>
            <color indexed="81"/>
            <rFont val="Tahoma"/>
            <family val="2"/>
          </rPr>
          <t>Viga +- 5.1% (+- 7 307)
MIN - MID - MAX
4.9% - 10.0% - 15.1%
ÜLDKOGUM: MIN - MID - MAX
 7 106 -  14 413 -  21 720</t>
        </r>
      </text>
    </comment>
    <comment ref="AV175" authorId="0" shapeId="0" xr:uid="{00000000-0006-0000-0000-0000B2170000}">
      <text>
        <r>
          <rPr>
            <sz val="9"/>
            <color indexed="81"/>
            <rFont val="Tahoma"/>
            <family val="2"/>
          </rPr>
          <t>Viga +- 7.1% (+- 7 445)
MIN - MID - MAX
8.4% - 15.5% - 22.6%
ÜLDKOGUM: MIN - MID - MAX
 8 739 -  16 184 -  23 629</t>
        </r>
      </text>
    </comment>
    <comment ref="AW175" authorId="0" shapeId="0" xr:uid="{00000000-0006-0000-0000-0000B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5" authorId="0" shapeId="0" xr:uid="{00000000-0006-0000-0000-0000B4170000}">
      <text>
        <r>
          <rPr>
            <sz val="9"/>
            <color indexed="81"/>
            <rFont val="Tahoma"/>
            <family val="2"/>
          </rPr>
          <t>Viga +- 3.0% (+- 8 305)
MIN - MID - MAX
3.5% - 6.5% - 9.5%
ÜLDKOGUM: MIN - MID - MAX
 9 773 -  18 077 -  26 382</t>
        </r>
      </text>
    </comment>
    <comment ref="AY175" authorId="0" shapeId="0" xr:uid="{00000000-0006-0000-0000-0000B5170000}">
      <text>
        <r>
          <rPr>
            <sz val="9"/>
            <color indexed="81"/>
            <rFont val="Tahoma"/>
            <family val="2"/>
          </rPr>
          <t>Viga +- 6.3% (+- 8 430)
MIN - MID - MAX
9.0% - 15.4% - 21.7%
ÜLDKOGUM: MIN - MID - MAX
 11 987 -  20 417 -  28 848</t>
        </r>
      </text>
    </comment>
    <comment ref="AZ175" authorId="0" shapeId="0" xr:uid="{00000000-0006-0000-0000-0000B6170000}">
      <text>
        <r>
          <rPr>
            <sz val="9"/>
            <color indexed="81"/>
            <rFont val="Tahoma"/>
            <family val="2"/>
          </rPr>
          <t>Viga +- 3.5% (+- 4 404)
MIN - MID - MAX
0.6% - 4.1% - 7.6%
ÜLDKOGUM: MIN - MID - MAX
  706 -  5 111 -  9 515</t>
        </r>
      </text>
    </comment>
    <comment ref="BA175" authorId="0" shapeId="0" xr:uid="{00000000-0006-0000-0000-0000B7170000}">
      <text>
        <r>
          <rPr>
            <sz val="9"/>
            <color indexed="81"/>
            <rFont val="Tahoma"/>
            <family val="2"/>
          </rPr>
          <t>Viga +- 3.5% (+- 13 090)
MIN - MID - MAX
8.9% - 12.4% - 15.9%
ÜLDKOGUM: MIN - MID - MAX
 33 053 -  46 144 -  59 234</t>
        </r>
      </text>
    </comment>
    <comment ref="BB175" authorId="0" shapeId="0" xr:uid="{00000000-0006-0000-0000-0000B8170000}">
      <text>
        <r>
          <rPr>
            <sz val="9"/>
            <color indexed="81"/>
            <rFont val="Tahoma"/>
            <family val="2"/>
          </rPr>
          <t>Viga +- 22.8% (+- 2 852)
MIN - MID - MAX
0.0% - 22.7% - 45.4%
ÜLDKOGUM: MIN - MID - MAX
   -  2 852 -  5 715</t>
        </r>
      </text>
    </comment>
    <comment ref="BC175" authorId="0" shapeId="0" xr:uid="{00000000-0006-0000-0000-0000B9170000}">
      <text>
        <r>
          <rPr>
            <sz val="9"/>
            <color indexed="81"/>
            <rFont val="Tahoma"/>
            <family val="2"/>
          </rPr>
          <t>Viga +- 9.6% (+- 7 636)
MIN - MID - MAX
12.4% - 21.9% - 31.5%
ÜLDKOGUM: MIN - MID - MAX
 9 878 -  17 513 -  25 149</t>
        </r>
      </text>
    </comment>
    <comment ref="BD175" authorId="0" shapeId="0" xr:uid="{00000000-0006-0000-0000-0000BA170000}">
      <text>
        <r>
          <rPr>
            <sz val="9"/>
            <color indexed="81"/>
            <rFont val="Tahoma"/>
            <family val="2"/>
          </rPr>
          <t>Viga +- 4.2% (+- 7 090)
MIN - MID - MAX
4.0% - 8.2% - 12.4%
ÜLDKOGUM: MIN - MID - MAX
 6 792 -  13 882 -  20 972</t>
        </r>
      </text>
    </comment>
    <comment ref="BE175" authorId="0" shapeId="0" xr:uid="{00000000-0006-0000-0000-0000BB170000}">
      <text>
        <r>
          <rPr>
            <sz val="9"/>
            <color indexed="81"/>
            <rFont val="Tahoma"/>
            <family val="2"/>
          </rPr>
          <t>Viga +- 4.5% (+- 4 840)
MIN - MID - MAX
1.1% - 5.7% - 10.2%
ÜLDKOGUM: MIN - MID - MAX
 1 211 -  6 051 -  10 891</t>
        </r>
      </text>
    </comment>
    <comment ref="BF175" authorId="0" shapeId="0" xr:uid="{00000000-0006-0000-0000-0000BC170000}">
      <text>
        <r>
          <rPr>
            <sz val="9"/>
            <color indexed="81"/>
            <rFont val="Tahoma"/>
            <family val="2"/>
          </rPr>
          <t>Viga +- 4.1% (+- 1 049)
MIN - MID - MAX
0.0% - 2.0% - 6.1%
ÜLDKOGUM: MIN - MID - MAX
   -  1 049 -  3 160</t>
        </r>
      </text>
    </comment>
    <comment ref="BG175" authorId="0" shapeId="0" xr:uid="{00000000-0006-0000-0000-0000B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76" authorId="0" shapeId="0" xr:uid="{00000000-0006-0000-0000-0000B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176" authorId="0" shapeId="0" xr:uid="{00000000-0006-0000-0000-0000B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76" authorId="0" shapeId="0" xr:uid="{00000000-0006-0000-0000-0000C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76" authorId="0" shapeId="0" xr:uid="{00000000-0006-0000-0000-0000C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76" authorId="0" shapeId="0" xr:uid="{00000000-0006-0000-0000-0000C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76" authorId="0" shapeId="0" xr:uid="{00000000-0006-0000-0000-0000C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76" authorId="0" shapeId="0" xr:uid="{00000000-0006-0000-0000-0000C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76" authorId="0" shapeId="0" xr:uid="{00000000-0006-0000-0000-0000C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76" authorId="0" shapeId="0" xr:uid="{00000000-0006-0000-0000-0000C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76" authorId="0" shapeId="0" xr:uid="{00000000-0006-0000-0000-0000C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76" authorId="0" shapeId="0" xr:uid="{00000000-0006-0000-0000-0000C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76" authorId="0" shapeId="0" xr:uid="{00000000-0006-0000-0000-0000C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76" authorId="0" shapeId="0" xr:uid="{00000000-0006-0000-0000-0000C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76" authorId="0" shapeId="0" xr:uid="{00000000-0006-0000-0000-0000C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76" authorId="0" shapeId="0" xr:uid="{00000000-0006-0000-0000-0000C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76" authorId="0" shapeId="0" xr:uid="{00000000-0006-0000-0000-0000C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76" authorId="0" shapeId="0" xr:uid="{00000000-0006-0000-0000-0000C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76" authorId="0" shapeId="0" xr:uid="{00000000-0006-0000-0000-0000C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76" authorId="0" shapeId="0" xr:uid="{00000000-0006-0000-0000-0000D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76" authorId="0" shapeId="0" xr:uid="{00000000-0006-0000-0000-0000D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76" authorId="0" shapeId="0" xr:uid="{00000000-0006-0000-0000-0000D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76" authorId="0" shapeId="0" xr:uid="{00000000-0006-0000-0000-0000D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76" authorId="0" shapeId="0" xr:uid="{00000000-0006-0000-0000-0000D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76" authorId="0" shapeId="0" xr:uid="{00000000-0006-0000-0000-0000D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76" authorId="0" shapeId="0" xr:uid="{00000000-0006-0000-0000-0000D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76" authorId="0" shapeId="0" xr:uid="{00000000-0006-0000-0000-0000D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76" authorId="0" shapeId="0" xr:uid="{00000000-0006-0000-0000-0000D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76" authorId="0" shapeId="0" xr:uid="{00000000-0006-0000-0000-0000D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76" authorId="0" shapeId="0" xr:uid="{00000000-0006-0000-0000-0000D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76" authorId="0" shapeId="0" xr:uid="{00000000-0006-0000-0000-0000D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76" authorId="0" shapeId="0" xr:uid="{00000000-0006-0000-0000-0000D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76" authorId="0" shapeId="0" xr:uid="{00000000-0006-0000-0000-0000D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76" authorId="0" shapeId="0" xr:uid="{00000000-0006-0000-0000-0000E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76" authorId="0" shapeId="0" xr:uid="{00000000-0006-0000-0000-0000E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6" authorId="0" shapeId="0" xr:uid="{00000000-0006-0000-0000-0000E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76" authorId="0" shapeId="0" xr:uid="{00000000-0006-0000-0000-0000E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76" authorId="0" shapeId="0" xr:uid="{00000000-0006-0000-0000-0000E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76" authorId="0" shapeId="0" xr:uid="{00000000-0006-0000-0000-0000E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76" authorId="0" shapeId="0" xr:uid="{00000000-0006-0000-0000-0000E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76" authorId="0" shapeId="0" xr:uid="{00000000-0006-0000-0000-0000E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6" authorId="0" shapeId="0" xr:uid="{00000000-0006-0000-0000-0000E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6" authorId="0" shapeId="0" xr:uid="{00000000-0006-0000-0000-0000E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76" authorId="0" shapeId="0" xr:uid="{00000000-0006-0000-0000-0000E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76" authorId="0" shapeId="0" xr:uid="{00000000-0006-0000-0000-0000E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76" authorId="0" shapeId="0" xr:uid="{00000000-0006-0000-0000-0000E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76" authorId="0" shapeId="0" xr:uid="{00000000-0006-0000-0000-0000E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76" authorId="0" shapeId="0" xr:uid="{00000000-0006-0000-0000-0000E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6" authorId="0" shapeId="0" xr:uid="{00000000-0006-0000-0000-0000E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76" authorId="0" shapeId="0" xr:uid="{00000000-0006-0000-0000-0000F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76" authorId="0" shapeId="0" xr:uid="{00000000-0006-0000-0000-0000F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76" authorId="0" shapeId="0" xr:uid="{00000000-0006-0000-0000-0000F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76" authorId="0" shapeId="0" xr:uid="{00000000-0006-0000-0000-0000F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76" authorId="0" shapeId="0" xr:uid="{00000000-0006-0000-0000-0000F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76" authorId="0" shapeId="0" xr:uid="{00000000-0006-0000-0000-0000F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76" authorId="0" shapeId="0" xr:uid="{00000000-0006-0000-0000-0000F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76" authorId="0" shapeId="0" xr:uid="{00000000-0006-0000-0000-0000F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76" authorId="0" shapeId="0" xr:uid="{00000000-0006-0000-0000-0000F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84" authorId="0" shapeId="0" xr:uid="{00000000-0006-0000-0000-0000F9170000}">
      <text>
        <r>
          <rPr>
            <sz val="9"/>
            <color indexed="81"/>
            <rFont val="Tahoma"/>
            <family val="2"/>
          </rPr>
          <t>Viga +- 1.1% (+- 11 527)
MIN - MID - MAX
1.9% - 3.0% - 4.0%
ÜLDKOGUM: MIN - MID - MAX
 21 341 -  32 869 -  44 396</t>
        </r>
      </text>
    </comment>
    <comment ref="D184" authorId="0" shapeId="0" xr:uid="{00000000-0006-0000-0000-0000FA170000}">
      <text>
        <r>
          <rPr>
            <sz val="9"/>
            <color indexed="81"/>
            <rFont val="Tahoma"/>
            <family val="2"/>
          </rPr>
          <t>Viga +- 1.3% (+- 9 473)
MIN - MID - MAX
1.8% - 3.1% - 4.4%
ÜLDKOGUM: MIN - MID - MAX
 13 067 -  22 539 -  32 012</t>
        </r>
      </text>
    </comment>
    <comment ref="E184" authorId="0" shapeId="0" xr:uid="{00000000-0006-0000-0000-0000FB170000}">
      <text>
        <r>
          <rPr>
            <sz val="9"/>
            <color indexed="81"/>
            <rFont val="Tahoma"/>
            <family val="2"/>
          </rPr>
          <t>Viga +- 1.8% (+- 6 567)
MIN - MID - MAX
1.0% - 2.8% - 4.6%
ÜLDKOGUM: MIN - MID - MAX
 3 762 -  10 329 -  16 896</t>
        </r>
      </text>
    </comment>
    <comment ref="F184" authorId="0" shapeId="0" xr:uid="{00000000-0006-0000-0000-0000FC170000}">
      <text>
        <r>
          <rPr>
            <sz val="9"/>
            <color indexed="81"/>
            <rFont val="Tahoma"/>
            <family val="2"/>
          </rPr>
          <t>Viga +- 1.9% (+- 9 458)
MIN - MID - MAX
2.6% - 4.4% - 6.3%
ÜLDKOGUM: MIN - MID - MAX
 13 085 -  22 543 -  32 001</t>
        </r>
      </text>
    </comment>
    <comment ref="G184" authorId="0" shapeId="0" xr:uid="{00000000-0006-0000-0000-0000FD170000}">
      <text>
        <r>
          <rPr>
            <sz val="9"/>
            <color indexed="81"/>
            <rFont val="Tahoma"/>
            <family val="2"/>
          </rPr>
          <t>Viga +- 1.1% (+- 6 516)
MIN - MID - MAX
0.6% - 1.8% - 2.9%
ÜLDKOGUM: MIN - MID - MAX
 3 810 -  10 326 -  16 842</t>
        </r>
      </text>
    </comment>
    <comment ref="H184" authorId="0" shapeId="0" xr:uid="{00000000-0006-0000-0000-0000FE170000}">
      <text>
        <r>
          <rPr>
            <sz val="9"/>
            <color indexed="81"/>
            <rFont val="Tahoma"/>
            <family val="2"/>
          </rPr>
          <t>Viga +- 4.0% (+- 3 498)
MIN - MID - MAX
0.0% - 3.8% - 7.8%
ÜLDKOGUM: MIN - MID - MAX
   -  3 498 -  7 121</t>
        </r>
      </text>
    </comment>
    <comment ref="I184" authorId="0" shapeId="0" xr:uid="{00000000-0006-0000-0000-0000FF170000}">
      <text>
        <r>
          <rPr>
            <sz val="9"/>
            <color indexed="81"/>
            <rFont val="Tahoma"/>
            <family val="2"/>
          </rPr>
          <t>Viga +- 3.7% (+- 6 389)
MIN - MID - MAX
2.3% - 6.0% - 9.7%
ÜLDKOGUM: MIN - MID - MAX
 3 929 -  10 318 -  16 707</t>
        </r>
      </text>
    </comment>
    <comment ref="J184" authorId="0" shapeId="0" xr:uid="{00000000-0006-0000-0000-000000180000}">
      <text>
        <r>
          <rPr>
            <sz val="9"/>
            <color indexed="81"/>
            <rFont val="Tahoma"/>
            <family val="2"/>
          </rPr>
          <t>Viga +- 1.4% (+- 3 933)
MIN - MID - MAX
0.0% - 1.3% - 2.7%
ÜLDKOGUM: MIN - MID - MAX
   -  3 933 -  8 040</t>
        </r>
      </text>
    </comment>
    <comment ref="K184" authorId="0" shapeId="0" xr:uid="{00000000-0006-0000-0000-000001180000}">
      <text>
        <r>
          <rPr>
            <sz val="9"/>
            <color indexed="81"/>
            <rFont val="Tahoma"/>
            <family val="2"/>
          </rPr>
          <t>Viga +- 2.6% (+- 6 948)
MIN - MID - MAX
2.0% - 4.7% - 7.3%
ÜLDKOGUM: MIN - MID - MAX
 5 304 -  12 252 -  19 200</t>
        </r>
      </text>
    </comment>
    <comment ref="L184" authorId="0" shapeId="0" xr:uid="{00000000-0006-0000-0000-000002180000}">
      <text>
        <r>
          <rPr>
            <sz val="9"/>
            <color indexed="81"/>
            <rFont val="Tahoma"/>
            <family val="2"/>
          </rPr>
          <t>Viga +- 2.3% (+- 2 868)
MIN - MID - MAX
0.0% - 1.9% - 4.2%
ÜLDKOGUM: MIN - MID - MAX
   -  2 868 -  6 257</t>
        </r>
      </text>
    </comment>
    <comment ref="M184" authorId="0" shapeId="0" xr:uid="{00000000-0006-0000-0000-000003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84" authorId="0" shapeId="0" xr:uid="{00000000-0006-0000-0000-000004180000}">
      <text>
        <r>
          <rPr>
            <sz val="9"/>
            <color indexed="81"/>
            <rFont val="Tahoma"/>
            <family val="2"/>
          </rPr>
          <t>Viga +- 1.5% (+- 10 766)
MIN - MID - MAX
2.5% - 4.0% - 5.5%
ÜLDKOGUM: MIN - MID - MAX
 18 224 -  28 990 -  39 756</t>
        </r>
      </text>
    </comment>
    <comment ref="O184" authorId="0" shapeId="0" xr:uid="{00000000-0006-0000-0000-000005180000}">
      <text>
        <r>
          <rPr>
            <sz val="9"/>
            <color indexed="81"/>
            <rFont val="Tahoma"/>
            <family val="2"/>
          </rPr>
          <t>Viga +- 1.1% (+- 3 879)
MIN - MID - MAX
0.0% - 1.0% - 2.1%
ÜLDKOGUM: MIN - MID - MAX
   -  3 879 -  7 884</t>
        </r>
      </text>
    </comment>
    <comment ref="P184" authorId="0" shapeId="0" xr:uid="{00000000-0006-0000-0000-000006180000}">
      <text>
        <r>
          <rPr>
            <sz val="9"/>
            <color indexed="81"/>
            <rFont val="Tahoma"/>
            <family val="2"/>
          </rPr>
          <t>Viga +- 1.2% (+- 9 437)
MIN - MID - MAX
1.6% - 2.8% - 4.1%
ÜLDKOGUM: MIN - MID - MAX
 12 037 -  21 473 -  30 910</t>
        </r>
      </text>
    </comment>
    <comment ref="Q184" authorId="0" shapeId="0" xr:uid="{00000000-0006-0000-0000-000007180000}">
      <text>
        <r>
          <rPr>
            <sz val="9"/>
            <color indexed="81"/>
            <rFont val="Tahoma"/>
            <family val="2"/>
          </rPr>
          <t>Viga +- 2.0% (+- 6 605)
MIN - MID - MAX
1.4% - 3.4% - 5.4%
ÜLDKOGUM: MIN - MID - MAX
 4 791 -  11 395 -  18 000</t>
        </r>
      </text>
    </comment>
    <comment ref="R184" authorId="0" shapeId="0" xr:uid="{00000000-0006-0000-0000-000008180000}">
      <text>
        <r>
          <rPr>
            <sz val="9"/>
            <color indexed="81"/>
            <rFont val="Tahoma"/>
            <family val="2"/>
          </rPr>
          <t>Viga +- 2.0% (+- 7 418)
MIN - MID - MAX
1.7% - 3.7% - 5.7%
ÜLDKOGUM: MIN - MID - MAX
 6 159 -  13 577 -  20 995</t>
        </r>
      </text>
    </comment>
    <comment ref="S184" authorId="0" shapeId="0" xr:uid="{00000000-0006-0000-0000-000009180000}">
      <text>
        <r>
          <rPr>
            <sz val="9"/>
            <color indexed="81"/>
            <rFont val="Tahoma"/>
            <family val="2"/>
          </rPr>
          <t>Viga +- 3.0% (+- 4 126)
MIN - MID - MAX
0.0% - 3.0% - 6.0%
ÜLDKOGUM: MIN - MID - MAX
  34 -  4 161 -  8 287</t>
        </r>
      </text>
    </comment>
    <comment ref="T184" authorId="0" shapeId="0" xr:uid="{00000000-0006-0000-0000-00000A180000}">
      <text>
        <r>
          <rPr>
            <sz val="9"/>
            <color indexed="81"/>
            <rFont val="Tahoma"/>
            <family val="2"/>
          </rPr>
          <t>Viga +- 3.9% (+- 4 724)
MIN - MID - MAX
0.8% - 4.8% - 8.7%
ÜLDKOGUM: MIN - MID - MAX
 1 006 -  5 730 -  10 454</t>
        </r>
      </text>
    </comment>
    <comment ref="U184" authorId="0" shapeId="0" xr:uid="{00000000-0006-0000-0000-00000B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4" authorId="0" shapeId="0" xr:uid="{00000000-0006-0000-0000-00000C180000}">
      <text>
        <r>
          <rPr>
            <sz val="9"/>
            <color indexed="81"/>
            <rFont val="Tahoma"/>
            <family val="2"/>
          </rPr>
          <t>Viga +- 2.5% (+- 1 993)
MIN - MID - MAX
0.0% - 1.8% - 4.3%
ÜLDKOGUM: MIN - MID - MAX
   -  1 993 -  4 824</t>
        </r>
      </text>
    </comment>
    <comment ref="W184" authorId="0" shapeId="0" xr:uid="{00000000-0006-0000-0000-00000D180000}">
      <text>
        <r>
          <rPr>
            <sz val="9"/>
            <color indexed="81"/>
            <rFont val="Tahoma"/>
            <family val="2"/>
          </rPr>
          <t>Viga +- 2.1% (+- 5 454)
MIN - MID - MAX
0.8% - 2.9% - 5.0%
ÜLDKOGUM: MIN - MID - MAX
 1 955 -  7 409 -  12 863</t>
        </r>
      </text>
    </comment>
    <comment ref="X184" authorId="0" shapeId="0" xr:uid="{00000000-0006-0000-0000-00000E180000}">
      <text>
        <r>
          <rPr>
            <sz val="9"/>
            <color indexed="81"/>
            <rFont val="Tahoma"/>
            <family val="2"/>
          </rPr>
          <t>Viga +- 2.0% (+- 7 418)
MIN - MID - MAX
1.7% - 3.7% - 5.7%
ÜLDKOGUM: MIN - MID - MAX
 6 159 -  13 577 -  20 995</t>
        </r>
      </text>
    </comment>
    <comment ref="Y184" authorId="0" shapeId="0" xr:uid="{00000000-0006-0000-0000-00000F180000}">
      <text>
        <r>
          <rPr>
            <sz val="9"/>
            <color indexed="81"/>
            <rFont val="Tahoma"/>
            <family val="2"/>
          </rPr>
          <t>Viga +- 1.5% (+- 5 690)
MIN - MID - MAX
0.6% - 2.1% - 3.5%
ÜLDKOGUM: MIN - MID - MAX
 2 379 -  8 069 -  13 759</t>
        </r>
      </text>
    </comment>
    <comment ref="Z184" authorId="0" shapeId="0" xr:uid="{00000000-0006-0000-0000-000010180000}">
      <text>
        <r>
          <rPr>
            <sz val="9"/>
            <color indexed="81"/>
            <rFont val="Tahoma"/>
            <family val="2"/>
          </rPr>
          <t>Viga +- 2.0% (+- 6 763)
MIN - MID - MAX
1.3% - 3.3% - 5.3%
ÜLDKOGUM: MIN - MID - MAX
 4 460 -  11 223 -  17 986</t>
        </r>
      </text>
    </comment>
    <comment ref="AA184" authorId="0" shapeId="0" xr:uid="{00000000-0006-0000-0000-000011180000}">
      <text>
        <r>
          <rPr>
            <sz val="9"/>
            <color indexed="81"/>
            <rFont val="Tahoma"/>
            <family val="2"/>
          </rPr>
          <t>Viga +- 1.4% (+- 4 406)
MIN - MID - MAX
0.1% - 1.4% - 2.8%
ÜLDKOGUM: MIN - MID - MAX
  189 -  4 595 -  9 001</t>
        </r>
      </text>
    </comment>
    <comment ref="AB184" authorId="0" shapeId="0" xr:uid="{00000000-0006-0000-0000-000012180000}">
      <text>
        <r>
          <rPr>
            <sz val="9"/>
            <color indexed="81"/>
            <rFont val="Tahoma"/>
            <family val="2"/>
          </rPr>
          <t>Viga +- 2.0% (+- 7 127)
MIN - MID - MAX
1.6% - 3.7% - 5.7%
ÜLDKOGUM: MIN - MID - MAX
 5 706 -  12 833 -  19 960</t>
        </r>
      </text>
    </comment>
    <comment ref="AC184" authorId="0" shapeId="0" xr:uid="{00000000-0006-0000-0000-000013180000}">
      <text>
        <r>
          <rPr>
            <sz val="9"/>
            <color indexed="81"/>
            <rFont val="Tahoma"/>
            <family val="2"/>
          </rPr>
          <t>Viga +- 2.0% (+- 6 046)
MIN - MID - MAX
1.0% - 3.0% - 5.1%
ÜLDKOGUM: MIN - MID - MAX
 3 044 -  9 090 -  15 136</t>
        </r>
      </text>
    </comment>
    <comment ref="AD184" authorId="0" shapeId="0" xr:uid="{00000000-0006-0000-0000-000014180000}">
      <text>
        <r>
          <rPr>
            <sz val="9"/>
            <color indexed="81"/>
            <rFont val="Tahoma"/>
            <family val="2"/>
          </rPr>
          <t>Viga +- 3.9% (+- 4 982)
MIN - MID - MAX
1.1% - 4.9% - 8.8%
ÜLDKOGUM: MIN - MID - MAX
 1 368 -  6 350 -  11 333</t>
        </r>
      </text>
    </comment>
    <comment ref="AE184" authorId="0" shapeId="0" xr:uid="{00000000-0006-0000-0000-000017180000}">
      <text>
        <r>
          <rPr>
            <sz val="9"/>
            <color indexed="81"/>
            <rFont val="Tahoma"/>
            <family val="2"/>
          </rPr>
          <t>Viga +- 3.5% (+- 4 300)
MIN - MID - MAX
0.3% - 3.8% - 7.2%
ÜLDKOGUM: MIN - MID - MAX
  352 -  4 651 -  8 951</t>
        </r>
      </text>
    </comment>
    <comment ref="AF184" authorId="0" shapeId="0" xr:uid="{00000000-0006-0000-0000-000018180000}">
      <text>
        <r>
          <rPr>
            <sz val="9"/>
            <color indexed="81"/>
            <rFont val="Tahoma"/>
            <family val="2"/>
          </rPr>
          <t>Viga +- 1.3% (+- 9 434)
MIN - MID - MAX
1.7% - 3.0% - 4.3%
ÜLDKOGUM: MIN - MID - MAX
 13 106 -  22 539 -  31 973</t>
        </r>
      </text>
    </comment>
    <comment ref="AG184" authorId="0" shapeId="0" xr:uid="{00000000-0006-0000-0000-000019180000}">
      <text>
        <r>
          <rPr>
            <sz val="9"/>
            <color indexed="81"/>
            <rFont val="Tahoma"/>
            <family val="2"/>
          </rPr>
          <t>Viga +- 3.5% (+- 6 048)
MIN - MID - MAX
2.0% - 5.4% - 8.9%
ÜLDKOGUM: MIN - MID - MAX
 3 380 -  9 427 -  15 475</t>
        </r>
      </text>
    </comment>
    <comment ref="AH184" authorId="0" shapeId="0" xr:uid="{00000000-0006-0000-0000-00001A180000}">
      <text>
        <r>
          <rPr>
            <sz val="9"/>
            <color indexed="81"/>
            <rFont val="Tahoma"/>
            <family val="2"/>
          </rPr>
          <t>Viga +- 4.2% (+- 1 061)
MIN - MID - MAX
0.0% - 2.2% - 6.3%
ÜLDKOGUM: MIN - MID - MAX
   -  1 061 -  3 095</t>
        </r>
      </text>
    </comment>
    <comment ref="AI184" authorId="0" shapeId="0" xr:uid="{00000000-0006-0000-0000-00001B180000}">
      <text>
        <r>
          <rPr>
            <sz val="9"/>
            <color indexed="81"/>
            <rFont val="Tahoma"/>
            <family val="2"/>
          </rPr>
          <t>Viga +- 4.4% (+-  971)
MIN - MID - MAX
0.0% - 2.1% - 6.5%
ÜLDKOGUM: MIN - MID - MAX
   -   971 -  2 994</t>
        </r>
      </text>
    </comment>
    <comment ref="AJ184" authorId="0" shapeId="0" xr:uid="{00000000-0006-0000-0000-00001C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84" authorId="0" shapeId="0" xr:uid="{00000000-0006-0000-0000-00001D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84" authorId="0" shapeId="0" xr:uid="{00000000-0006-0000-0000-00001E180000}">
      <text>
        <r>
          <rPr>
            <sz val="9"/>
            <color indexed="81"/>
            <rFont val="Tahoma"/>
            <family val="2"/>
          </rPr>
          <t>Viga +- 1.7% (+- 3 042)
MIN - MID - MAX
0.0% - 1.5% - 3.1%
ÜLDKOGUM: MIN - MID - MAX
   -  3 042 -  6 533</t>
        </r>
      </text>
    </comment>
    <comment ref="AM184" authorId="0" shapeId="0" xr:uid="{00000000-0006-0000-0000-00001F180000}">
      <text>
        <r>
          <rPr>
            <sz val="9"/>
            <color indexed="81"/>
            <rFont val="Tahoma"/>
            <family val="2"/>
          </rPr>
          <t>Viga +- 3.2% (+- 5 965)
MIN - MID - MAX
1.6% - 4.8% - 8.0%
ÜLDKOGUM: MIN - MID - MAX
 2 980 -  8 945 -  14 909</t>
        </r>
      </text>
    </comment>
    <comment ref="AN184" authorId="0" shapeId="0" xr:uid="{00000000-0006-0000-0000-000020180000}">
      <text>
        <r>
          <rPr>
            <sz val="9"/>
            <color indexed="81"/>
            <rFont val="Tahoma"/>
            <family val="2"/>
          </rPr>
          <t>Viga +- 1.6% (+-  918)
MIN - MID - MAX
0.0% - 0.8% - 2.4%
ÜLDKOGUM: MIN - MID - MAX
   -   918 -  2 816</t>
        </r>
      </text>
    </comment>
    <comment ref="AO184" authorId="0" shapeId="0" xr:uid="{00000000-0006-0000-0000-000021180000}">
      <text>
        <r>
          <rPr>
            <sz val="9"/>
            <color indexed="81"/>
            <rFont val="Tahoma"/>
            <family val="2"/>
          </rPr>
          <t>Viga +- 2.1% (+-  707)
MIN - MID - MAX
0.0% - 0.9% - 2.9%
ÜLDKOGUM: MIN - MID - MAX
   -   707 -  2 389</t>
        </r>
      </text>
    </comment>
    <comment ref="AP184" authorId="0" shapeId="0" xr:uid="{00000000-0006-0000-0000-000022180000}">
      <text>
        <r>
          <rPr>
            <sz val="9"/>
            <color indexed="81"/>
            <rFont val="Tahoma"/>
            <family val="2"/>
          </rPr>
          <t>Viga +- 4.7% (+- 5 302)
MIN - MID - MAX
1.4% - 6.2% - 10.9%
ÜLDKOGUM: MIN - MID - MAX
 1 616 -  6 918 -  12 220</t>
        </r>
      </text>
    </comment>
    <comment ref="AQ184" authorId="0" shapeId="0" xr:uid="{00000000-0006-0000-0000-000023180000}">
      <text>
        <r>
          <rPr>
            <sz val="9"/>
            <color indexed="81"/>
            <rFont val="Tahoma"/>
            <family val="2"/>
          </rPr>
          <t>Viga +- 11.3% (+- 2 009)
MIN - MID - MAX
0.0% - 8.3% - 19.6%
ÜLDKOGUM: MIN - MID - MAX
   -  2 009 -  4 740</t>
        </r>
      </text>
    </comment>
    <comment ref="AR184" authorId="0" shapeId="0" xr:uid="{00000000-0006-0000-0000-000024180000}">
      <text>
        <r>
          <rPr>
            <sz val="9"/>
            <color indexed="81"/>
            <rFont val="Tahoma"/>
            <family val="2"/>
          </rPr>
          <t>Viga +- 4.9% (+- 3 715)
MIN - MID - MAX
0.0% - 4.9% - 9.7%
ÜLDKOGUM: MIN - MID - MAX
   -  3 715 -  7 433</t>
        </r>
      </text>
    </comment>
    <comment ref="AS184" authorId="0" shapeId="0" xr:uid="{00000000-0006-0000-0000-000025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84" authorId="0" shapeId="0" xr:uid="{00000000-0006-0000-0000-000026180000}">
      <text>
        <r>
          <rPr>
            <sz val="9"/>
            <color indexed="81"/>
            <rFont val="Tahoma"/>
            <family val="2"/>
          </rPr>
          <t>Viga +- 2.4% (+- 4 151)
MIN - MID - MAX
0.0% - 2.4% - 4.7%
ÜLDKOGUM: MIN - MID - MAX
  46 -  4 198 -  8 349</t>
        </r>
      </text>
    </comment>
    <comment ref="AU184" authorId="0" shapeId="0" xr:uid="{00000000-0006-0000-0000-000027180000}">
      <text>
        <r>
          <rPr>
            <sz val="9"/>
            <color indexed="81"/>
            <rFont val="Tahoma"/>
            <family val="2"/>
          </rPr>
          <t>Viga +- 2.5% (+- 6 535)
MIN - MID - MAX
1.6% - 4.0% - 6.5%
ÜLDKOGUM: MIN - MID - MAX
 4 126 -  10 661 -  17 196</t>
        </r>
      </text>
    </comment>
    <comment ref="AV184" authorId="0" shapeId="0" xr:uid="{00000000-0006-0000-0000-000028180000}">
      <text>
        <r>
          <rPr>
            <sz val="9"/>
            <color indexed="81"/>
            <rFont val="Tahoma"/>
            <family val="2"/>
          </rPr>
          <t>Viga +- 2.9% (+- 3 895)
MIN - MID - MAX
0.1% - 2.9% - 5.8%
ÜLDKOGUM: MIN - MID - MAX
  70 -  3 965 -  7 861</t>
        </r>
      </text>
    </comment>
    <comment ref="AW184" authorId="0" shapeId="0" xr:uid="{00000000-0006-0000-0000-000029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84" authorId="0" shapeId="0" xr:uid="{00000000-0006-0000-0000-00002A180000}">
      <text>
        <r>
          <rPr>
            <sz val="9"/>
            <color indexed="81"/>
            <rFont val="Tahoma"/>
            <family val="2"/>
          </rPr>
          <t>Viga +- 1.7% (+- 6 910)
MIN - MID - MAX
1.2% - 2.8% - 4.5%
ÜLDKOGUM: MIN - MID - MAX
 4 837 -  11 748 -  18 658</t>
        </r>
      </text>
    </comment>
    <comment ref="AY184" authorId="0" shapeId="0" xr:uid="{00000000-0006-0000-0000-00002B180000}">
      <text>
        <r>
          <rPr>
            <sz val="9"/>
            <color indexed="81"/>
            <rFont val="Tahoma"/>
            <family val="2"/>
          </rPr>
          <t>Viga +- 2.0% (+- 6 470)
MIN - MID - MAX
1.4% - 3.4% - 5.5%
ÜLDKOGUM: MIN - MID - MAX
 4 322 -  10 792 -  17 262</t>
        </r>
      </text>
    </comment>
    <comment ref="AZ184" authorId="0" shapeId="0" xr:uid="{00000000-0006-0000-0000-00002C180000}">
      <text>
        <r>
          <rPr>
            <sz val="9"/>
            <color indexed="81"/>
            <rFont val="Tahoma"/>
            <family val="2"/>
          </rPr>
          <t>Viga +- 2.1% (+- 5 643)
MIN - MID - MAX
0.9% - 3.0% - 5.1%
ÜLDKOGUM: MIN - MID - MAX
 2 391 -  8 034 -  13 677</t>
        </r>
      </text>
    </comment>
    <comment ref="BA184" authorId="0" shapeId="0" xr:uid="{00000000-0006-0000-0000-00002D180000}">
      <text>
        <r>
          <rPr>
            <sz val="9"/>
            <color indexed="81"/>
            <rFont val="Tahoma"/>
            <family val="2"/>
          </rPr>
          <t>Viga +- 1.2% (+- 9 658)
MIN - MID - MAX
1.6% - 2.9% - 4.1%
ÜLDKOGUM: MIN - MID - MAX
 13 202 -  22 860 -  32 518</t>
        </r>
      </text>
    </comment>
    <comment ref="BB184" authorId="0" shapeId="0" xr:uid="{00000000-0006-0000-0000-00002E180000}">
      <text>
        <r>
          <rPr>
            <sz val="9"/>
            <color indexed="81"/>
            <rFont val="Tahoma"/>
            <family val="2"/>
          </rPr>
          <t>Viga +- 9.5% (+- 1 974)
MIN - MID - MAX
0.0% - 6.9% - 16.4%
ÜLDKOGUM: MIN - MID - MAX
   -  1 974 -  4 718</t>
        </r>
      </text>
    </comment>
    <comment ref="BC184" authorId="0" shapeId="0" xr:uid="{00000000-0006-0000-0000-00002F180000}">
      <text>
        <r>
          <rPr>
            <sz val="9"/>
            <color indexed="81"/>
            <rFont val="Tahoma"/>
            <family val="2"/>
          </rPr>
          <t>Viga +- 2.1% (+- 2 938)
MIN - MID - MAX
0.0% - 1.8% - 3.9%
ÜLDKOGUM: MIN - MID - MAX
   -  2 938 -  6 417</t>
        </r>
      </text>
    </comment>
    <comment ref="BD184" authorId="0" shapeId="0" xr:uid="{00000000-0006-0000-0000-000030180000}">
      <text>
        <r>
          <rPr>
            <sz val="9"/>
            <color indexed="81"/>
            <rFont val="Tahoma"/>
            <family val="2"/>
          </rPr>
          <t>Viga +- 1.8% (+- 5 705)
MIN - MID - MAX
0.8% - 2.6% - 4.3%
ÜLDKOGUM: MIN - MID - MAX
 2 605 -  8 311 -  14 016</t>
        </r>
      </text>
    </comment>
    <comment ref="BE184" authorId="0" shapeId="0" xr:uid="{00000000-0006-0000-0000-000031180000}">
      <text>
        <r>
          <rPr>
            <sz val="9"/>
            <color indexed="81"/>
            <rFont val="Tahoma"/>
            <family val="2"/>
          </rPr>
          <t>Viga +- 3.2% (+- 5 650)
MIN - MID - MAX
1.4% - 4.5% - 7.7%
ÜLDKOGUM: MIN - MID - MAX
 2 459 -  8 110 -  13 760</t>
        </r>
      </text>
    </comment>
    <comment ref="BF184" authorId="0" shapeId="0" xr:uid="{00000000-0006-0000-0000-000032180000}">
      <text>
        <r>
          <rPr>
            <sz val="9"/>
            <color indexed="81"/>
            <rFont val="Tahoma"/>
            <family val="2"/>
          </rPr>
          <t>Viga +- 5.7% (+- 3 181)
MIN - MID - MAX
0.0% - 5.0% - 10.8%
ÜLDKOGUM: MIN - MID - MAX
   -  3 181 -  6 798</t>
        </r>
      </text>
    </comment>
    <comment ref="BG184" authorId="0" shapeId="0" xr:uid="{00000000-0006-0000-0000-000033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85" authorId="0" shapeId="0" xr:uid="{00000000-0006-0000-0000-000034180000}">
      <text>
        <r>
          <rPr>
            <sz val="9"/>
            <color indexed="81"/>
            <rFont val="Tahoma"/>
            <family val="2"/>
          </rPr>
          <t>Viga +- 2.4% (+- 26 372)
MIN - MID - MAX
16.3% - 18.7% - 21.1%
ÜLDKOGUM: MIN - MID - MAX
 178 928 -  205 299 -  231 671</t>
        </r>
      </text>
    </comment>
    <comment ref="D185" authorId="0" shapeId="0" xr:uid="{00000000-0006-0000-0000-000035180000}">
      <text>
        <r>
          <rPr>
            <sz val="9"/>
            <color indexed="81"/>
            <rFont val="Tahoma"/>
            <family val="2"/>
          </rPr>
          <t>Viga +- 3.2% (+- 23 200)
MIN - MID - MAX
20.3% - 23.5% - 26.7%
ÜLDKOGUM: MIN - MID - MAX
 148 057 -  171 257 -  194 457</t>
        </r>
      </text>
    </comment>
    <comment ref="E185" authorId="0" shapeId="0" xr:uid="{00000000-0006-0000-0000-000036180000}">
      <text>
        <r>
          <rPr>
            <sz val="9"/>
            <color indexed="81"/>
            <rFont val="Tahoma"/>
            <family val="2"/>
          </rPr>
          <t>Viga +- 3.1% (+- 11 520)
MIN - MID - MAX
6.1% - 9.2% - 12.4%
ÜLDKOGUM: MIN - MID - MAX
 22 522 -  34 042 -  45 562</t>
        </r>
      </text>
    </comment>
    <comment ref="F185" authorId="0" shapeId="0" xr:uid="{00000000-0006-0000-0000-000037180000}">
      <text>
        <r>
          <rPr>
            <sz val="9"/>
            <color indexed="81"/>
            <rFont val="Tahoma"/>
            <family val="2"/>
          </rPr>
          <t>Viga +- 4.0% (+- 20 284)
MIN - MID - MAX
22.5% - 26.5% - 30.4%
ÜLDKOGUM: MIN - MID - MAX
 114 464 -  134 749 -  155 033</t>
        </r>
      </text>
    </comment>
    <comment ref="G185" authorId="0" shapeId="0" xr:uid="{00000000-0006-0000-0000-000038180000}">
      <text>
        <r>
          <rPr>
            <sz val="9"/>
            <color indexed="81"/>
            <rFont val="Tahoma"/>
            <family val="2"/>
          </rPr>
          <t>Viga +- 2.7% (+- 16 118)
MIN - MID - MAX
9.3% - 12.0% - 14.8%
ÜLDKOGUM: MIN - MID - MAX
 54 433 -  70 551 -  86 669</t>
        </r>
      </text>
    </comment>
    <comment ref="H185" authorId="0" shapeId="0" xr:uid="{00000000-0006-0000-0000-000039180000}">
      <text>
        <r>
          <rPr>
            <sz val="9"/>
            <color indexed="81"/>
            <rFont val="Tahoma"/>
            <family val="2"/>
          </rPr>
          <t>Viga +- 7.1% (+- 6 501)
MIN - MID - MAX
6.6% - 13.7% - 20.8%
ÜLDKOGUM: MIN - MID - MAX
 6 056 -  12 556 -  19 057</t>
        </r>
      </text>
    </comment>
    <comment ref="I185" authorId="0" shapeId="0" xr:uid="{00000000-0006-0000-0000-00003A180000}">
      <text>
        <r>
          <rPr>
            <sz val="9"/>
            <color indexed="81"/>
            <rFont val="Tahoma"/>
            <family val="2"/>
          </rPr>
          <t>Viga +- 6.6% (+- 11 326)
MIN - MID - MAX
16.4% - 23.0% - 29.6%
ÜLDKOGUM: MIN - MID - MAX
 28 269 -  39 595 -  50 922</t>
        </r>
      </text>
    </comment>
    <comment ref="J185" authorId="0" shapeId="0" xr:uid="{00000000-0006-0000-0000-00003B180000}">
      <text>
        <r>
          <rPr>
            <sz val="9"/>
            <color indexed="81"/>
            <rFont val="Tahoma"/>
            <family val="2"/>
          </rPr>
          <t>Viga +- 5.3% (+- 15 653)
MIN - MID - MAX
20.5% - 25.8% - 31.1%
ÜLDKOGUM: MIN - MID - MAX
 60 338 -  75 991 -  91 645</t>
        </r>
      </text>
    </comment>
    <comment ref="K185" authorId="0" shapeId="0" xr:uid="{00000000-0006-0000-0000-00003C180000}">
      <text>
        <r>
          <rPr>
            <sz val="9"/>
            <color indexed="81"/>
            <rFont val="Tahoma"/>
            <family val="2"/>
          </rPr>
          <t>Viga +- 5.0% (+- 13 082)
MIN - MID - MAX
14.6% - 19.6% - 24.6%
ÜLDKOGUM: MIN - MID - MAX
 38 427 -  51 509 -  64 592</t>
        </r>
      </text>
    </comment>
    <comment ref="L185" authorId="0" shapeId="0" xr:uid="{00000000-0006-0000-0000-00003D180000}">
      <text>
        <r>
          <rPr>
            <sz val="9"/>
            <color indexed="81"/>
            <rFont val="Tahoma"/>
            <family val="2"/>
          </rPr>
          <t>Viga +- 5.1% (+- 7 635)
MIN - MID - MAX
5.6% - 10.7% - 15.8%
ÜLDKOGUM: MIN - MID - MAX
 8 345 -  15 980 -  23 615</t>
        </r>
      </text>
    </comment>
    <comment ref="M185" authorId="0" shapeId="0" xr:uid="{00000000-0006-0000-0000-00003E180000}">
      <text>
        <r>
          <rPr>
            <sz val="9"/>
            <color indexed="81"/>
            <rFont val="Tahoma"/>
            <family val="2"/>
          </rPr>
          <t>Viga +- 4.8% (+- 6 065)
MIN - MID - MAX
2.8% - 7.6% - 12.4%
ÜLDKOGUM: MIN - MID - MAX
 3 602 -  9 667 -  15 732</t>
        </r>
      </text>
    </comment>
    <comment ref="N185" authorId="0" shapeId="0" xr:uid="{00000000-0006-0000-0000-00003F180000}">
      <text>
        <r>
          <rPr>
            <sz val="9"/>
            <color indexed="81"/>
            <rFont val="Tahoma"/>
            <family val="2"/>
          </rPr>
          <t>Viga +- 3.1% (+- 22 277)
MIN - MID - MAX
17.6% - 20.7% - 23.7%
ÜLDKOGUM: MIN - MID - MAX
 127 966 -  150 244 -  172 521</t>
        </r>
      </text>
    </comment>
    <comment ref="O185" authorId="0" shapeId="0" xr:uid="{00000000-0006-0000-0000-000040180000}">
      <text>
        <r>
          <rPr>
            <sz val="9"/>
            <color indexed="81"/>
            <rFont val="Tahoma"/>
            <family val="2"/>
          </rPr>
          <t>Viga +- 3.8% (+- 13 996)
MIN - MID - MAX
11.1% - 14.9% - 18.7%
ÜLDKOGUM: MIN - MID - MAX
 41 059 -  55 055 -  69 051</t>
        </r>
      </text>
    </comment>
    <comment ref="P185" authorId="0" shapeId="0" xr:uid="{00000000-0006-0000-0000-000041180000}">
      <text>
        <r>
          <rPr>
            <sz val="9"/>
            <color indexed="81"/>
            <rFont val="Tahoma"/>
            <family val="2"/>
          </rPr>
          <t>Viga +- 2.9% (+- 22 035)
MIN - MID - MAX
15.4% - 18.3% - 21.2%
ÜLDKOGUM: MIN - MID - MAX
 117 214 -  139 249 -  161 284</t>
        </r>
      </text>
    </comment>
    <comment ref="Q185" authorId="0" shapeId="0" xr:uid="{00000000-0006-0000-0000-000042180000}">
      <text>
        <r>
          <rPr>
            <sz val="9"/>
            <color indexed="81"/>
            <rFont val="Tahoma"/>
            <family val="2"/>
          </rPr>
          <t>Viga +- 4.3% (+- 14 498)
MIN - MID - MAX
15.4% - 19.7% - 24.0%
ÜLDKOGUM: MIN - MID - MAX
 51 552 -  66 050 -  80 548</t>
        </r>
      </text>
    </comment>
    <comment ref="R185" authorId="0" shapeId="0" xr:uid="{00000000-0006-0000-0000-000043180000}">
      <text>
        <r>
          <rPr>
            <sz val="9"/>
            <color indexed="81"/>
            <rFont val="Tahoma"/>
            <family val="2"/>
          </rPr>
          <t>Viga +- 4.1% (+- 14 994)
MIN - MID - MAX
13.5% - 17.6% - 21.7%
ÜLDKOGUM: MIN - MID - MAX
 49 848 -  64 842 -  79 836</t>
        </r>
      </text>
    </comment>
    <comment ref="S185" authorId="0" shapeId="0" xr:uid="{00000000-0006-0000-0000-000044180000}">
      <text>
        <r>
          <rPr>
            <sz val="9"/>
            <color indexed="81"/>
            <rFont val="Tahoma"/>
            <family val="2"/>
          </rPr>
          <t>Viga +- 7.1% (+- 9 767)
MIN - MID - MAX
13.5% - 20.6% - 27.6%
ÜLDKOGUM: MIN - MID - MAX
 18 700 -  28 468 -  38 235</t>
        </r>
      </text>
    </comment>
    <comment ref="T185" authorId="0" shapeId="0" xr:uid="{00000000-0006-0000-0000-000045180000}">
      <text>
        <r>
          <rPr>
            <sz val="9"/>
            <color indexed="81"/>
            <rFont val="Tahoma"/>
            <family val="2"/>
          </rPr>
          <t>Viga +- 6.8% (+- 8 199)
MIN - MID - MAX
9.5% - 16.3% - 23.1%
ÜLDKOGUM: MIN - MID - MAX
 11 446 -  19 645 -  27 844</t>
        </r>
      </text>
    </comment>
    <comment ref="U185" authorId="0" shapeId="0" xr:uid="{00000000-0006-0000-0000-000046180000}">
      <text>
        <r>
          <rPr>
            <sz val="9"/>
            <color indexed="81"/>
            <rFont val="Tahoma"/>
            <family val="2"/>
          </rPr>
          <t>Viga +- 8.1% (+- 8 089)
MIN - MID - MAX
11.0% - 19.1% - 27.2%
ÜLDKOGUM: MIN - MID - MAX
 10 948 -  19 038 -  27 127</t>
        </r>
      </text>
    </comment>
    <comment ref="V185" authorId="0" shapeId="0" xr:uid="{00000000-0006-0000-0000-000047180000}">
      <text>
        <r>
          <rPr>
            <sz val="9"/>
            <color indexed="81"/>
            <rFont val="Tahoma"/>
            <family val="2"/>
          </rPr>
          <t>Viga +- 6.7% (+- 7 464)
MIN - MID - MAX
7.5% - 14.1% - 20.8%
ÜLDKOGUM: MIN - MID - MAX
 8 368 -  15 832 -  23 296</t>
        </r>
      </text>
    </comment>
    <comment ref="W185" authorId="0" shapeId="0" xr:uid="{00000000-0006-0000-0000-000048180000}">
      <text>
        <r>
          <rPr>
            <sz val="9"/>
            <color indexed="81"/>
            <rFont val="Tahoma"/>
            <family val="2"/>
          </rPr>
          <t>Viga +- 5.3% (+- 13 589)
MIN - MID - MAX
17.0% - 22.3% - 27.5%
ÜLDKOGUM: MIN - MID - MAX
 43 885 -  57 475 -  71 064</t>
        </r>
      </text>
    </comment>
    <comment ref="X185" authorId="0" shapeId="0" xr:uid="{00000000-0006-0000-0000-000049180000}">
      <text>
        <r>
          <rPr>
            <sz val="9"/>
            <color indexed="81"/>
            <rFont val="Tahoma"/>
            <family val="2"/>
          </rPr>
          <t>Viga +- 4.1% (+- 14 994)
MIN - MID - MAX
13.5% - 17.6% - 21.7%
ÜLDKOGUM: MIN - MID - MAX
 49 848 -  64 842 -  79 836</t>
        </r>
      </text>
    </comment>
    <comment ref="Y185" authorId="0" shapeId="0" xr:uid="{00000000-0006-0000-0000-00004A180000}">
      <text>
        <r>
          <rPr>
            <sz val="9"/>
            <color indexed="81"/>
            <rFont val="Tahoma"/>
            <family val="2"/>
          </rPr>
          <t>Viga +- 3.8% (+- 14 996)
MIN - MID - MAX
13.1% - 16.9% - 20.8%
ÜLDKOGUM: MIN - MID - MAX
 51 060 -  66 056 -  81 052</t>
        </r>
      </text>
    </comment>
    <comment ref="Z185" authorId="0" shapeId="0" xr:uid="{00000000-0006-0000-0000-00004B180000}">
      <text>
        <r>
          <rPr>
            <sz val="9"/>
            <color indexed="81"/>
            <rFont val="Tahoma"/>
            <family val="2"/>
          </rPr>
          <t>Viga +- 4.6% (+- 15 639)
MIN - MID - MAX
17.4% - 22.0% - 26.6%
ÜLDKOGUM: MIN - MID - MAX
 58 762 -  74 401 -  90 041</t>
        </r>
      </text>
    </comment>
    <comment ref="AA185" authorId="0" shapeId="0" xr:uid="{00000000-0006-0000-0000-00004C180000}">
      <text>
        <r>
          <rPr>
            <sz val="9"/>
            <color indexed="81"/>
            <rFont val="Tahoma"/>
            <family val="2"/>
          </rPr>
          <t>Viga +- 4.1% (+- 13 089)
MIN - MID - MAX
10.5% - 14.6% - 18.7%
ÜLDKOGUM: MIN - MID - MAX
 33 719 -  46 809 -  59 898</t>
        </r>
      </text>
    </comment>
    <comment ref="AB185" authorId="0" shapeId="0" xr:uid="{00000000-0006-0000-0000-00004D180000}">
      <text>
        <r>
          <rPr>
            <sz val="9"/>
            <color indexed="81"/>
            <rFont val="Tahoma"/>
            <family val="2"/>
          </rPr>
          <t>Viga +- 4.1% (+- 14 242)
MIN - MID - MAX
13.0% - 17.1% - 21.1%
ÜLDKOGUM: MIN - MID - MAX
 45 281 -  59 523 -  73 765</t>
        </r>
      </text>
    </comment>
    <comment ref="AC185" authorId="0" shapeId="0" xr:uid="{00000000-0006-0000-0000-00004E180000}">
      <text>
        <r>
          <rPr>
            <sz val="9"/>
            <color indexed="81"/>
            <rFont val="Tahoma"/>
            <family val="2"/>
          </rPr>
          <t>Viga +- 5.1% (+- 15 262)
MIN - MID - MAX
19.9% - 25.0% - 30.1%
ÜLDKOGUM: MIN - MID - MAX
 59 667 -  74 929 -  90 191</t>
        </r>
      </text>
    </comment>
    <comment ref="AD185" authorId="0" shapeId="0" xr:uid="{00000000-0006-0000-0000-00004F180000}">
      <text>
        <r>
          <rPr>
            <sz val="9"/>
            <color indexed="81"/>
            <rFont val="Tahoma"/>
            <family val="2"/>
          </rPr>
          <t>Viga +- 7.0% (+- 8 964)
MIN - MID - MAX
11.7% - 18.7% - 25.7%
ÜLDKOGUM: MIN - MID - MAX
 15 074 -  24 038 -  33 003</t>
        </r>
      </text>
    </comment>
    <comment ref="AE185" authorId="0" shapeId="0" xr:uid="{00000000-0006-0000-0000-000052180000}">
      <text>
        <r>
          <rPr>
            <sz val="9"/>
            <color indexed="81"/>
            <rFont val="Tahoma"/>
            <family val="2"/>
          </rPr>
          <t>Viga +- 8.4% (+- 10 336)
MIN - MID - MAX
21.4% - 29.8% - 38.2%
ÜLDKOGUM: MIN - MID - MAX
 26 506 -  36 842 -  47 177</t>
        </r>
      </text>
    </comment>
    <comment ref="AF185" authorId="0" shapeId="0" xr:uid="{00000000-0006-0000-0000-000053180000}">
      <text>
        <r>
          <rPr>
            <sz val="9"/>
            <color indexed="81"/>
            <rFont val="Tahoma"/>
            <family val="2"/>
          </rPr>
          <t>Viga +- 3.1% (+- 23 302)
MIN - MID - MAX
20.0% - 23.1% - 26.2%
ÜLDKOGUM: MIN - MID - MAX
 150 169 -  173 471 -  196 774</t>
        </r>
      </text>
    </comment>
    <comment ref="AG185" authorId="0" shapeId="0" xr:uid="{00000000-0006-0000-0000-000054180000}">
      <text>
        <r>
          <rPr>
            <sz val="9"/>
            <color indexed="81"/>
            <rFont val="Tahoma"/>
            <family val="2"/>
          </rPr>
          <t>Viga +- 6.9% (+- 11 883)
MIN - MID - MAX
20.5% - 27.4% - 34.3%
ÜLDKOGUM: MIN - MID - MAX
 35 508 -  47 390 -  59 273</t>
        </r>
      </text>
    </comment>
    <comment ref="AH185" authorId="0" shapeId="0" xr:uid="{00000000-0006-0000-0000-000055180000}">
      <text>
        <r>
          <rPr>
            <sz val="9"/>
            <color indexed="81"/>
            <rFont val="Tahoma"/>
            <family val="2"/>
          </rPr>
          <t>Viga +- 11.3% (+- 5 505)
MIN - MID - MAX
8.0% - 19.3% - 30.6%
ÜLDKOGUM: MIN - MID - MAX
 3 917 -  9 422 -  14 927</t>
        </r>
      </text>
    </comment>
    <comment ref="AI185" authorId="0" shapeId="0" xr:uid="{00000000-0006-0000-0000-000056180000}">
      <text>
        <r>
          <rPr>
            <sz val="9"/>
            <color indexed="81"/>
            <rFont val="Tahoma"/>
            <family val="2"/>
          </rPr>
          <t>Viga +- 14.8% (+- 6 808)
MIN - MID - MAX
22.6% - 37.4% - 52.2%
ÜLDKOGUM: MIN - MID - MAX
 10 378 -  17 186 -  23 994</t>
        </r>
      </text>
    </comment>
    <comment ref="AJ185" authorId="0" shapeId="0" xr:uid="{00000000-0006-0000-0000-000057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85" authorId="0" shapeId="0" xr:uid="{00000000-0006-0000-0000-000058180000}">
      <text>
        <r>
          <rPr>
            <sz val="9"/>
            <color indexed="81"/>
            <rFont val="Tahoma"/>
            <family val="2"/>
          </rPr>
          <t>Viga +- 11.7% (+- 4 187)
MIN - MID - MAX
3.9% - 15.6% - 27.2%
ÜLDKOGUM: MIN - MID - MAX
 1 390 -  5 578 -  9 765</t>
        </r>
      </text>
    </comment>
    <comment ref="AL185" authorId="0" shapeId="0" xr:uid="{00000000-0006-0000-0000-000059180000}">
      <text>
        <r>
          <rPr>
            <sz val="9"/>
            <color indexed="81"/>
            <rFont val="Tahoma"/>
            <family val="2"/>
          </rPr>
          <t>Viga +- 5.5% (+- 11 424)
MIN - MID - MAX
13.6% - 19.1% - 24.6%
ÜLDKOGUM: MIN - MID - MAX
 28 277 -  39 700 -  51 124</t>
        </r>
      </text>
    </comment>
    <comment ref="AM185" authorId="0" shapeId="0" xr:uid="{00000000-0006-0000-0000-00005A180000}">
      <text>
        <r>
          <rPr>
            <sz val="9"/>
            <color indexed="81"/>
            <rFont val="Tahoma"/>
            <family val="2"/>
          </rPr>
          <t>Viga +- 6.3% (+- 11 699)
MIN - MID - MAX
16.5% - 22.8% - 29.1%
ÜLDKOGUM: MIN - MID - MAX
 30 741 -  42 440 -  54 140</t>
        </r>
      </text>
    </comment>
    <comment ref="AN185" authorId="0" shapeId="0" xr:uid="{00000000-0006-0000-0000-00005B180000}">
      <text>
        <r>
          <rPr>
            <sz val="9"/>
            <color indexed="81"/>
            <rFont val="Tahoma"/>
            <family val="2"/>
          </rPr>
          <t>Viga +- 8.5% (+- 10 044)
MIN - MID - MAX
23.0% - 31.5% - 40.0%
ÜLDKOGUM: MIN - MID - MAX
 27 193 -  37 237 -  47 282</t>
        </r>
      </text>
    </comment>
    <comment ref="AO185" authorId="0" shapeId="0" xr:uid="{00000000-0006-0000-0000-00005C180000}">
      <text>
        <r>
          <rPr>
            <sz val="9"/>
            <color indexed="81"/>
            <rFont val="Tahoma"/>
            <family val="2"/>
          </rPr>
          <t>Viga +- 10.1% (+- 8 200)
MIN - MID - MAX
18.7% - 28.8% - 39.0%
ÜLDKOGUM: MIN - MID - MAX
 15 173 -  23 374 -  31 574</t>
        </r>
      </text>
    </comment>
    <comment ref="AP185" authorId="0" shapeId="0" xr:uid="{00000000-0006-0000-0000-00005D180000}">
      <text>
        <r>
          <rPr>
            <sz val="9"/>
            <color indexed="81"/>
            <rFont val="Tahoma"/>
            <family val="2"/>
          </rPr>
          <t>Viga +- 8.3% (+- 9 223)
MIN - MID - MAX
14.5% - 22.8% - 31.0%
ÜLDKOGUM: MIN - MID - MAX
 16 207 -  25 430 -  34 653</t>
        </r>
      </text>
    </comment>
    <comment ref="AQ185" authorId="0" shapeId="0" xr:uid="{00000000-0006-0000-0000-00005E180000}">
      <text>
        <r>
          <rPr>
            <sz val="9"/>
            <color indexed="81"/>
            <rFont val="Tahoma"/>
            <family val="2"/>
          </rPr>
          <t>Viga +- 13.6% (+- 3 075)
MIN - MID - MAX
0.0% - 12.7% - 26.3%
ÜLDKOGUM: MIN - MID - MAX
   -  3 075 -  6 372</t>
        </r>
      </text>
    </comment>
    <comment ref="AR185" authorId="0" shapeId="0" xr:uid="{00000000-0006-0000-0000-00005F180000}">
      <text>
        <r>
          <rPr>
            <sz val="9"/>
            <color indexed="81"/>
            <rFont val="Tahoma"/>
            <family val="2"/>
          </rPr>
          <t>Viga +- 9.4% (+- 7 214)
MIN - MID - MAX
13.0% - 22.5% - 31.9%
ÜLDKOGUM: MIN - MID - MAX
 9 947 -  17 161 -  24 375</t>
        </r>
      </text>
    </comment>
    <comment ref="AS185" authorId="0" shapeId="0" xr:uid="{00000000-0006-0000-0000-000060180000}">
      <text>
        <r>
          <rPr>
            <sz val="9"/>
            <color indexed="81"/>
            <rFont val="Tahoma"/>
            <family val="2"/>
          </rPr>
          <t>Viga +- 9.7% (+- 7 091)
MIN - MID - MAX
10.8% - 20.4% - 30.1%
ÜLDKOGUM: MIN - MID - MAX
 7 918 -  15 009 -  22 100</t>
        </r>
      </text>
    </comment>
    <comment ref="AT185" authorId="0" shapeId="0" xr:uid="{00000000-0006-0000-0000-000061180000}">
      <text>
        <r>
          <rPr>
            <sz val="9"/>
            <color indexed="81"/>
            <rFont val="Tahoma"/>
            <family val="2"/>
          </rPr>
          <t>Viga +- 7.1% (+- 12 584)
MIN - MID - MAX
23.8% - 30.9% - 38.1%
ÜLDKOGUM: MIN - MID - MAX
 41 918 -  54 502 -  67 086</t>
        </r>
      </text>
    </comment>
    <comment ref="AU185" authorId="0" shapeId="0" xr:uid="{00000000-0006-0000-0000-000062180000}">
      <text>
        <r>
          <rPr>
            <sz val="9"/>
            <color indexed="81"/>
            <rFont val="Tahoma"/>
            <family val="2"/>
          </rPr>
          <t>Viga +- 5.4% (+- 14 287)
MIN - MID - MAX
18.9% - 24.3% - 29.6%
ÜLDKOGUM: MIN - MID - MAX
 50 304 -  64 591 -  78 878</t>
        </r>
      </text>
    </comment>
    <comment ref="AV185" authorId="0" shapeId="0" xr:uid="{00000000-0006-0000-0000-000063180000}">
      <text>
        <r>
          <rPr>
            <sz val="9"/>
            <color indexed="81"/>
            <rFont val="Tahoma"/>
            <family val="2"/>
          </rPr>
          <t>Viga +- 6.0% (+- 8 201)
MIN - MID - MAX
8.6% - 14.7% - 20.7%
ÜLDKOGUM: MIN - MID - MAX
 11 793 -  19 994 -  28 194</t>
        </r>
      </text>
    </comment>
    <comment ref="AW185" authorId="0" shapeId="0" xr:uid="{00000000-0006-0000-0000-00006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85" authorId="0" shapeId="0" xr:uid="{00000000-0006-0000-0000-000065180000}">
      <text>
        <r>
          <rPr>
            <sz val="9"/>
            <color indexed="81"/>
            <rFont val="Tahoma"/>
            <family val="2"/>
          </rPr>
          <t>Viga +- 4.5% (+- 18 417)
MIN - MID - MAX
22.4% - 26.8% - 31.3%
ÜLDKOGUM: MIN - MID - MAX
 92 382 -  110 799 -  129 216</t>
        </r>
      </text>
    </comment>
    <comment ref="AY185" authorId="0" shapeId="0" xr:uid="{00000000-0006-0000-0000-000066180000}">
      <text>
        <r>
          <rPr>
            <sz val="9"/>
            <color indexed="81"/>
            <rFont val="Tahoma"/>
            <family val="2"/>
          </rPr>
          <t>Viga +- 4.4% (+- 14 012)
MIN - MID - MAX
14.7% - 19.1% - 23.6%
ÜLDKOGUM: MIN - MID - MAX
 46 446 -  60 458 -  74 470</t>
        </r>
      </text>
    </comment>
    <comment ref="AZ185" authorId="0" shapeId="0" xr:uid="{00000000-0006-0000-0000-000067180000}">
      <text>
        <r>
          <rPr>
            <sz val="9"/>
            <color indexed="81"/>
            <rFont val="Tahoma"/>
            <family val="2"/>
          </rPr>
          <t>Viga +- 5.1% (+- 13 644)
MIN - MID - MAX
16.8% - 21.9% - 27.1%
ÜLDKOGUM: MIN - MID - MAX
 44 700 -  58 344 -  71 987</t>
        </r>
      </text>
    </comment>
    <comment ref="BA185" authorId="0" shapeId="0" xr:uid="{00000000-0006-0000-0000-000068180000}">
      <text>
        <r>
          <rPr>
            <sz val="9"/>
            <color indexed="81"/>
            <rFont val="Tahoma"/>
            <family val="2"/>
          </rPr>
          <t>Viga +- 2.8% (+- 22 271)
MIN - MID - MAX
15.2% - 17.9% - 20.7%
ÜLDKOGUM: MIN - MID - MAX
 121 659 -  143 931 -  166 202</t>
        </r>
      </text>
    </comment>
    <comment ref="BB185" authorId="0" shapeId="0" xr:uid="{00000000-0006-0000-0000-000069180000}">
      <text>
        <r>
          <rPr>
            <sz val="9"/>
            <color indexed="81"/>
            <rFont val="Tahoma"/>
            <family val="2"/>
          </rPr>
          <t>Viga +- 11.6% (+- 3 025)
MIN - MID - MAX
0.0% - 10.5% - 22.1%
ÜLDKOGUM: MIN - MID - MAX
   -  3 025 -  6 354</t>
        </r>
      </text>
    </comment>
    <comment ref="BC185" authorId="0" shapeId="0" xr:uid="{00000000-0006-0000-0000-00006A180000}">
      <text>
        <r>
          <rPr>
            <sz val="9"/>
            <color indexed="81"/>
            <rFont val="Tahoma"/>
            <family val="2"/>
          </rPr>
          <t>Viga +- 6.2% (+- 10 020)
MIN - MID - MAX
11.8% - 17.9% - 24.1%
ÜLDKOGUM: MIN - MID - MAX
 19 141 -  29 161 -  39 181</t>
        </r>
      </text>
    </comment>
    <comment ref="BD185" authorId="0" shapeId="0" xr:uid="{00000000-0006-0000-0000-00006B180000}">
      <text>
        <r>
          <rPr>
            <sz val="9"/>
            <color indexed="81"/>
            <rFont val="Tahoma"/>
            <family val="2"/>
          </rPr>
          <t>Viga +- 4.6% (+- 14 851)
MIN - MID - MAX
17.1% - 21.7% - 26.3%
ÜLDKOGUM: MIN - MID - MAX
 55 247 -  70 098 -  84 949</t>
        </r>
      </text>
    </comment>
    <comment ref="BE185" authorId="0" shapeId="0" xr:uid="{00000000-0006-0000-0000-00006C180000}">
      <text>
        <r>
          <rPr>
            <sz val="9"/>
            <color indexed="81"/>
            <rFont val="Tahoma"/>
            <family val="2"/>
          </rPr>
          <t>Viga +- 6.6% (+- 11 743)
MIN - MID - MAX
18.4% - 25.0% - 31.6%
ÜLDKOGUM: MIN - MID - MAX
 32 847 -  44 590 -  56 334</t>
        </r>
      </text>
    </comment>
    <comment ref="BF185" authorId="0" shapeId="0" xr:uid="{00000000-0006-0000-0000-00006D180000}">
      <text>
        <r>
          <rPr>
            <sz val="9"/>
            <color indexed="81"/>
            <rFont val="Tahoma"/>
            <family val="2"/>
          </rPr>
          <t>Viga +- 13.0% (+- 8 197)
MIN - MID - MAX
30.4% - 43.4% - 56.4%
ÜLDKOGUM: MIN - MID - MAX
 19 211 -  27 408 -  35 605</t>
        </r>
      </text>
    </comment>
    <comment ref="BG185" authorId="0" shapeId="0" xr:uid="{00000000-0006-0000-0000-00006E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86" authorId="0" shapeId="0" xr:uid="{00000000-0006-0000-0000-00006F180000}">
      <text>
        <r>
          <rPr>
            <sz val="9"/>
            <color indexed="81"/>
            <rFont val="Tahoma"/>
            <family val="2"/>
          </rPr>
          <t>Viga +- 2.7% (+- 29 965)
MIN - MID - MAX
24.1% - 26.9% - 29.6%
ÜLDKOGUM: MIN - MID - MAX
 264 570 -  294 535 -  324 499</t>
        </r>
      </text>
    </comment>
    <comment ref="D186" authorId="0" shapeId="0" xr:uid="{00000000-0006-0000-0000-000070180000}">
      <text>
        <r>
          <rPr>
            <sz val="9"/>
            <color indexed="81"/>
            <rFont val="Tahoma"/>
            <family val="2"/>
          </rPr>
          <t>Viga +- 3.4% (+- 24 912)
MIN - MID - MAX
25.9% - 29.3% - 32.8%
ÜLDKOGUM: MIN - MID - MAX
 188 865 -  213 777 -  238 690</t>
        </r>
      </text>
    </comment>
    <comment ref="E186" authorId="0" shapeId="0" xr:uid="{00000000-0006-0000-0000-000071180000}">
      <text>
        <r>
          <rPr>
            <sz val="9"/>
            <color indexed="81"/>
            <rFont val="Tahoma"/>
            <family val="2"/>
          </rPr>
          <t>Viga +- 4.5% (+- 16 456)
MIN - MID - MAX
17.5% - 21.9% - 26.4%
ÜLDKOGUM: MIN - MID - MAX
 64 302 -  80 757 -  97 213</t>
        </r>
      </text>
    </comment>
    <comment ref="F186" authorId="0" shapeId="0" xr:uid="{00000000-0006-0000-0000-000072180000}">
      <text>
        <r>
          <rPr>
            <sz val="9"/>
            <color indexed="81"/>
            <rFont val="Tahoma"/>
            <family val="2"/>
          </rPr>
          <t>Viga +- 4.1% (+- 20 751)
MIN - MID - MAX
24.4% - 28.5% - 32.5%
ÜLDKOGUM: MIN - MID - MAX
 124 239 -  144 990 -  165 741</t>
        </r>
      </text>
    </comment>
    <comment ref="G186" authorId="0" shapeId="0" xr:uid="{00000000-0006-0000-0000-000073180000}">
      <text>
        <r>
          <rPr>
            <sz val="9"/>
            <color indexed="81"/>
            <rFont val="Tahoma"/>
            <family val="2"/>
          </rPr>
          <t>Viga +- 3.7% (+- 21 599)
MIN - MID - MAX
21.8% - 25.5% - 29.1%
ÜLDKOGUM: MIN - MID - MAX
 127 946 -  149 545 -  171 144</t>
        </r>
      </text>
    </comment>
    <comment ref="H186" authorId="0" shapeId="0" xr:uid="{00000000-0006-0000-0000-000074180000}">
      <text>
        <r>
          <rPr>
            <sz val="9"/>
            <color indexed="81"/>
            <rFont val="Tahoma"/>
            <family val="2"/>
          </rPr>
          <t>Viga +- 9.8% (+- 8 998)
MIN - MID - MAX
25.0% - 34.8% - 44.7%
ÜLDKOGUM: MIN - MID - MAX
 22 850 -  31 847 -  40 845</t>
        </r>
      </text>
    </comment>
    <comment ref="I186" authorId="0" shapeId="0" xr:uid="{00000000-0006-0000-0000-000075180000}">
      <text>
        <r>
          <rPr>
            <sz val="9"/>
            <color indexed="81"/>
            <rFont val="Tahoma"/>
            <family val="2"/>
          </rPr>
          <t>Viga +- 6.8% (+- 11 746)
MIN - MID - MAX
18.8% - 25.6% - 32.4%
ÜLDKOGUM: MIN - MID - MAX
 32 329 -  44 075 -  55 822</t>
        </r>
      </text>
    </comment>
    <comment ref="J186" authorId="0" shapeId="0" xr:uid="{00000000-0006-0000-0000-000076180000}">
      <text>
        <r>
          <rPr>
            <sz val="9"/>
            <color indexed="81"/>
            <rFont val="Tahoma"/>
            <family val="2"/>
          </rPr>
          <t>Viga +- 5.5% (+- 16 257)
MIN - MID - MAX
23.6% - 29.2% - 34.7%
ÜLDKOGUM: MIN - MID - MAX
 69 578 -  85 835 -  102 091</t>
        </r>
      </text>
    </comment>
    <comment ref="K186" authorId="0" shapeId="0" xr:uid="{00000000-0006-0000-0000-000077180000}">
      <text>
        <r>
          <rPr>
            <sz val="9"/>
            <color indexed="81"/>
            <rFont val="Tahoma"/>
            <family val="2"/>
          </rPr>
          <t>Viga +- 5.5% (+- 14 574)
MIN - MID - MAX
21.1% - 26.7% - 32.2%
ÜLDKOGUM: MIN - MID - MAX
 55 526 -  70 100 -  84 674</t>
        </r>
      </text>
    </comment>
    <comment ref="L186" authorId="0" shapeId="0" xr:uid="{00000000-0006-0000-0000-000078180000}">
      <text>
        <r>
          <rPr>
            <sz val="9"/>
            <color indexed="81"/>
            <rFont val="Tahoma"/>
            <family val="2"/>
          </rPr>
          <t>Viga +- 6.7% (+- 10 108)
MIN - MID - MAX
14.4% - 21.2% - 27.9%
ÜLDKOGUM: MIN - MID - MAX
 21 637 -  31 746 -  41 854</t>
        </r>
      </text>
    </comment>
    <comment ref="M186" authorId="0" shapeId="0" xr:uid="{00000000-0006-0000-0000-000079180000}">
      <text>
        <r>
          <rPr>
            <sz val="9"/>
            <color indexed="81"/>
            <rFont val="Tahoma"/>
            <family val="2"/>
          </rPr>
          <t>Viga +- 7.8% (+- 9 812)
MIN - MID - MAX
16.7% - 24.4% - 32.2%
ÜLDKOGUM: MIN - MID - MAX
 21 119 -  30 932 -  40 744</t>
        </r>
      </text>
    </comment>
    <comment ref="N186" authorId="0" shapeId="0" xr:uid="{00000000-0006-0000-0000-00007A180000}">
      <text>
        <r>
          <rPr>
            <sz val="9"/>
            <color indexed="81"/>
            <rFont val="Tahoma"/>
            <family val="2"/>
          </rPr>
          <t>Viga +- 3.4% (+- 24 718)
MIN - MID - MAX
24.7% - 28.1% - 31.5%
ÜLDKOGUM: MIN - MID - MAX
 179 257 -  203 975 -  228 693</t>
        </r>
      </text>
    </comment>
    <comment ref="O186" authorId="0" shapeId="0" xr:uid="{00000000-0006-0000-0000-00007B180000}">
      <text>
        <r>
          <rPr>
            <sz val="9"/>
            <color indexed="81"/>
            <rFont val="Tahoma"/>
            <family val="2"/>
          </rPr>
          <t>Viga +- 4.6% (+- 16 908)
MIN - MID - MAX
19.9% - 24.5% - 29.0%
ÜLDKOGUM: MIN - MID - MAX
 73 651 -  90 559 -  107 468</t>
        </r>
      </text>
    </comment>
    <comment ref="P186" authorId="0" shapeId="0" xr:uid="{00000000-0006-0000-0000-00007C180000}">
      <text>
        <r>
          <rPr>
            <sz val="9"/>
            <color indexed="81"/>
            <rFont val="Tahoma"/>
            <family val="2"/>
          </rPr>
          <t>Viga +- 3.3% (+- 25 194)
MIN - MID - MAX
23.3% - 26.6% - 29.9%
ÜLDKOGUM: MIN - MID - MAX
 177 523 -  202 717 -  227 911</t>
        </r>
      </text>
    </comment>
    <comment ref="Q186" authorId="0" shapeId="0" xr:uid="{00000000-0006-0000-0000-00007D180000}">
      <text>
        <r>
          <rPr>
            <sz val="9"/>
            <color indexed="81"/>
            <rFont val="Tahoma"/>
            <family val="2"/>
          </rPr>
          <t>Viga +- 4.8% (+- 16 255)
MIN - MID - MAX
22.5% - 27.4% - 32.2%
ÜLDKOGUM: MIN - MID - MAX
 75 563 -  91 818 -  108 073</t>
        </r>
      </text>
    </comment>
    <comment ref="R186" authorId="0" shapeId="0" xr:uid="{00000000-0006-0000-0000-00007E180000}">
      <text>
        <r>
          <rPr>
            <sz val="9"/>
            <color indexed="81"/>
            <rFont val="Tahoma"/>
            <family val="2"/>
          </rPr>
          <t>Viga +- 4.8% (+- 17 779)
MIN - MID - MAX
23.7% - 28.6% - 33.4%
ÜLDKOGUM: MIN - MID - MAX
 87 347 -  105 126 -  122 905</t>
        </r>
      </text>
    </comment>
    <comment ref="S186" authorId="0" shapeId="0" xr:uid="{00000000-0006-0000-0000-00007F180000}">
      <text>
        <r>
          <rPr>
            <sz val="9"/>
            <color indexed="81"/>
            <rFont val="Tahoma"/>
            <family val="2"/>
          </rPr>
          <t>Viga +- 7.8% (+- 10 820)
MIN - MID - MAX
19.9% - 27.7% - 35.6%
ÜLDKOGUM: MIN - MID - MAX
 27 581 -  38 400 -  49 220</t>
        </r>
      </text>
    </comment>
    <comment ref="T186" authorId="0" shapeId="0" xr:uid="{00000000-0006-0000-0000-000080180000}">
      <text>
        <r>
          <rPr>
            <sz val="9"/>
            <color indexed="81"/>
            <rFont val="Tahoma"/>
            <family val="2"/>
          </rPr>
          <t>Viga +- 7.6% (+- 9 167)
MIN - MID - MAX
14.2% - 21.9% - 29.5%
ÜLDKOGUM: MIN - MID - MAX
 17 129 -  26 296 -  35 463</t>
        </r>
      </text>
    </comment>
    <comment ref="U186" authorId="0" shapeId="0" xr:uid="{00000000-0006-0000-0000-000081180000}">
      <text>
        <r>
          <rPr>
            <sz val="9"/>
            <color indexed="81"/>
            <rFont val="Tahoma"/>
            <family val="2"/>
          </rPr>
          <t>Viga +- 9.5% (+- 9 457)
MIN - MID - MAX
20.8% - 30.3% - 39.8%
ÜLDKOGUM: MIN - MID - MAX
 20 751 -  30 208 -  39 665</t>
        </r>
      </text>
    </comment>
    <comment ref="V186" authorId="0" shapeId="0" xr:uid="{00000000-0006-0000-0000-000082180000}">
      <text>
        <r>
          <rPr>
            <sz val="9"/>
            <color indexed="81"/>
            <rFont val="Tahoma"/>
            <family val="2"/>
          </rPr>
          <t>Viga +- 8.6% (+- 9 638)
MIN - MID - MAX
19.6% - 28.2% - 36.8%
ÜLDKOGUM: MIN - MID - MAX
 21 917 -  31 555 -  41 192</t>
        </r>
      </text>
    </comment>
    <comment ref="W186" authorId="0" shapeId="0" xr:uid="{00000000-0006-0000-0000-000083180000}">
      <text>
        <r>
          <rPr>
            <sz val="9"/>
            <color indexed="81"/>
            <rFont val="Tahoma"/>
            <family val="2"/>
          </rPr>
          <t>Viga +- 5.4% (+- 14 027)
MIN - MID - MAX
18.9% - 24.4% - 29.8%
ÜLDKOGUM: MIN - MID - MAX
 48 923 -  62 950 -  76 977</t>
        </r>
      </text>
    </comment>
    <comment ref="X186" authorId="0" shapeId="0" xr:uid="{00000000-0006-0000-0000-000084180000}">
      <text>
        <r>
          <rPr>
            <sz val="9"/>
            <color indexed="81"/>
            <rFont val="Tahoma"/>
            <family val="2"/>
          </rPr>
          <t>Viga +- 4.8% (+- 17 779)
MIN - MID - MAX
23.7% - 28.6% - 33.4%
ÜLDKOGUM: MIN - MID - MAX
 87 347 -  105 126 -  122 905</t>
        </r>
      </text>
    </comment>
    <comment ref="Y186" authorId="0" shapeId="0" xr:uid="{00000000-0006-0000-0000-000085180000}">
      <text>
        <r>
          <rPr>
            <sz val="9"/>
            <color indexed="81"/>
            <rFont val="Tahoma"/>
            <family val="2"/>
          </rPr>
          <t>Viga +- 4.5% (+- 17 593)
MIN - MID - MAX
21.7% - 26.2% - 30.7%
ÜLDKOGUM: MIN - MID - MAX
 84 794 -  102 387 -  119 980</t>
        </r>
      </text>
    </comment>
    <comment ref="Z186" authorId="0" shapeId="0" xr:uid="{00000000-0006-0000-0000-000086180000}">
      <text>
        <r>
          <rPr>
            <sz val="9"/>
            <color indexed="81"/>
            <rFont val="Tahoma"/>
            <family val="2"/>
          </rPr>
          <t>Viga +- 4.9% (+- 16 504)
MIN - MID - MAX
20.9% - 25.7% - 30.6%
ÜLDKOGUM: MIN - MID - MAX
 70 518 -  87 022 -  103 526</t>
        </r>
      </text>
    </comment>
    <comment ref="AA186" authorId="0" shapeId="0" xr:uid="{00000000-0006-0000-0000-000087180000}">
      <text>
        <r>
          <rPr>
            <sz val="9"/>
            <color indexed="81"/>
            <rFont val="Tahoma"/>
            <family val="2"/>
          </rPr>
          <t>Viga +- 5.1% (+- 16 203)
MIN - MID - MAX
20.7% - 25.7% - 30.8%
ÜLDKOGUM: MIN - MID - MAX
 66 284 -  82 487 -  98 690</t>
        </r>
      </text>
    </comment>
    <comment ref="AB186" authorId="0" shapeId="0" xr:uid="{00000000-0006-0000-0000-000088180000}">
      <text>
        <r>
          <rPr>
            <sz val="9"/>
            <color indexed="81"/>
            <rFont val="Tahoma"/>
            <family val="2"/>
          </rPr>
          <t>Viga +- 4.9% (+- 17 039)
MIN - MID - MAX
23.3% - 28.2% - 33.1%
ÜLDKOGUM: MIN - MID - MAX
 81 396 -  98 435 -  115 474</t>
        </r>
      </text>
    </comment>
    <comment ref="AC186" authorId="0" shapeId="0" xr:uid="{00000000-0006-0000-0000-000089180000}">
      <text>
        <r>
          <rPr>
            <sz val="9"/>
            <color indexed="81"/>
            <rFont val="Tahoma"/>
            <family val="2"/>
          </rPr>
          <t>Viga +- 5.4% (+- 16 009)
MIN - MID - MAX
23.8% - 29.2% - 34.5%
ÜLDKOGUM: MIN - MID - MAX
 71 216 -  87 225 -  103 234</t>
        </r>
      </text>
    </comment>
    <comment ref="AD186" authorId="0" shapeId="0" xr:uid="{00000000-0006-0000-0000-00008A180000}">
      <text>
        <r>
          <rPr>
            <sz val="9"/>
            <color indexed="81"/>
            <rFont val="Tahoma"/>
            <family val="2"/>
          </rPr>
          <t>Viga +- 7.2% (+- 9 286)
MIN - MID - MAX
13.3% - 20.5% - 27.8%
ÜLDKOGUM: MIN - MID - MAX
 17 101 -  26 387 -  35 673</t>
        </r>
      </text>
    </comment>
    <comment ref="AE186" authorId="0" shapeId="0" xr:uid="{00000000-0006-0000-0000-00008D180000}">
      <text>
        <r>
          <rPr>
            <sz val="9"/>
            <color indexed="81"/>
            <rFont val="Tahoma"/>
            <family val="2"/>
          </rPr>
          <t>Viga +- 8.1% (+- 9 981)
MIN - MID - MAX
18.5% - 26.6% - 34.6%
ÜLDKOGUM: MIN - MID - MAX
 22 869 -  32 850 -  42 832</t>
        </r>
      </text>
    </comment>
    <comment ref="AF186" authorId="0" shapeId="0" xr:uid="{00000000-0006-0000-0000-00008E180000}">
      <text>
        <r>
          <rPr>
            <sz val="9"/>
            <color indexed="81"/>
            <rFont val="Tahoma"/>
            <family val="2"/>
          </rPr>
          <t>Viga +- 3.3% (+- 24 937)
MIN - MID - MAX
25.1% - 28.4% - 31.8%
ÜLDKOGUM: MIN - MID - MAX
 188 498 -  213 434 -  238 371</t>
        </r>
      </text>
    </comment>
    <comment ref="AG186" authorId="0" shapeId="0" xr:uid="{00000000-0006-0000-0000-00008F180000}">
      <text>
        <r>
          <rPr>
            <sz val="9"/>
            <color indexed="81"/>
            <rFont val="Tahoma"/>
            <family val="2"/>
          </rPr>
          <t>Viga +- 7.0% (+- 12 133)
MIN - MID - MAX
22.3% - 29.3% - 36.4%
ÜLDKOGUM: MIN - MID - MAX
 38 648 -  50 782 -  62 915</t>
        </r>
      </text>
    </comment>
    <comment ref="AH186" authorId="0" shapeId="0" xr:uid="{00000000-0006-0000-0000-000090180000}">
      <text>
        <r>
          <rPr>
            <sz val="9"/>
            <color indexed="81"/>
            <rFont val="Tahoma"/>
            <family val="2"/>
          </rPr>
          <t>Viga +- 13.7% (+- 6 681)
MIN - MID - MAX
22.0% - 35.7% - 49.4%
ÜLDKOGUM: MIN - MID - MAX
 10 730 -  17 411 -  24 092</t>
        </r>
      </text>
    </comment>
    <comment ref="AI186" authorId="0" shapeId="0" xr:uid="{00000000-0006-0000-0000-000091180000}">
      <text>
        <r>
          <rPr>
            <sz val="9"/>
            <color indexed="81"/>
            <rFont val="Tahoma"/>
            <family val="2"/>
          </rPr>
          <t>Viga +- 14.5% (+- 6 645)
MIN - MID - MAX
19.1% - 33.6% - 48.0%
ÜLDKOGUM: MIN - MID - MAX
 8 786 -  15 431 -  22 076</t>
        </r>
      </text>
    </comment>
    <comment ref="AJ186" authorId="0" shapeId="0" xr:uid="{00000000-0006-0000-0000-000092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86" authorId="0" shapeId="0" xr:uid="{00000000-0006-0000-0000-000093180000}">
      <text>
        <r>
          <rPr>
            <sz val="9"/>
            <color indexed="81"/>
            <rFont val="Tahoma"/>
            <family val="2"/>
          </rPr>
          <t>Viga +- 11.9% (+- 4 256)
MIN - MID - MAX
4.3% - 16.2% - 28.1%
ÜLDKOGUM: MIN - MID - MAX
 1 549 -  5 805 -  10 061</t>
        </r>
      </text>
    </comment>
    <comment ref="AL186" authorId="0" shapeId="0" xr:uid="{00000000-0006-0000-0000-000094180000}">
      <text>
        <r>
          <rPr>
            <sz val="9"/>
            <color indexed="81"/>
            <rFont val="Tahoma"/>
            <family val="2"/>
          </rPr>
          <t>Viga +- 6.4% (+- 13 251)
MIN - MID - MAX
23.2% - 29.6% - 35.9%
ÜLDKOGUM: MIN - MID - MAX
 48 064 -  61 314 -  74 565</t>
        </r>
      </text>
    </comment>
    <comment ref="AM186" authorId="0" shapeId="0" xr:uid="{00000000-0006-0000-0000-000095180000}">
      <text>
        <r>
          <rPr>
            <sz val="9"/>
            <color indexed="81"/>
            <rFont val="Tahoma"/>
            <family val="2"/>
          </rPr>
          <t>Viga +- 6.8% (+- 12 609)
MIN - MID - MAX
21.9% - 28.7% - 35.5%
ÜLDKOGUM: MIN - MID - MAX
 40 736 -  53 344 -  65 953</t>
        </r>
      </text>
    </comment>
    <comment ref="AN186" authorId="0" shapeId="0" xr:uid="{00000000-0006-0000-0000-000096180000}">
      <text>
        <r>
          <rPr>
            <sz val="9"/>
            <color indexed="81"/>
            <rFont val="Tahoma"/>
            <family val="2"/>
          </rPr>
          <t>Viga +- 8.1% (+- 9 537)
MIN - MID - MAX
18.4% - 26.4% - 34.5%
ÜLDKOGUM: MIN - MID - MAX
 21 732 -  31 269 -  40 805</t>
        </r>
      </text>
    </comment>
    <comment ref="AO186" authorId="0" shapeId="0" xr:uid="{00000000-0006-0000-0000-000097180000}">
      <text>
        <r>
          <rPr>
            <sz val="9"/>
            <color indexed="81"/>
            <rFont val="Tahoma"/>
            <family val="2"/>
          </rPr>
          <t>Viga +- 10.6% (+- 8 566)
MIN - MID - MAX
23.3% - 33.8% - 44.4%
ÜLDKOGUM: MIN - MID - MAX
 18 868 -  27 434 -  36 000</t>
        </r>
      </text>
    </comment>
    <comment ref="AP186" authorId="0" shapeId="0" xr:uid="{00000000-0006-0000-0000-000098180000}">
      <text>
        <r>
          <rPr>
            <sz val="9"/>
            <color indexed="81"/>
            <rFont val="Tahoma"/>
            <family val="2"/>
          </rPr>
          <t>Viga +- 9.1% (+- 10 196)
MIN - MID - MAX
22.1% - 31.3% - 40.4%
ÜLDKOGUM: MIN - MID - MAX
 24 727 -  34 923 -  45 119</t>
        </r>
      </text>
    </comment>
    <comment ref="AQ186" authorId="0" shapeId="0" xr:uid="{00000000-0006-0000-0000-000099180000}">
      <text>
        <r>
          <rPr>
            <sz val="9"/>
            <color indexed="81"/>
            <rFont val="Tahoma"/>
            <family val="2"/>
          </rPr>
          <t>Viga +- 17.1% (+- 4 147)
MIN - MID - MAX
5.6% - 22.7% - 39.8%
ÜLDKOGUM: MIN - MID - MAX
 1 346 -  5 493 -  9 639</t>
        </r>
      </text>
    </comment>
    <comment ref="AR186" authorId="0" shapeId="0" xr:uid="{00000000-0006-0000-0000-00009A180000}">
      <text>
        <r>
          <rPr>
            <sz val="9"/>
            <color indexed="81"/>
            <rFont val="Tahoma"/>
            <family val="2"/>
          </rPr>
          <t>Viga +- 11.0% (+- 8 371)
MIN - MID - MAX
26.6% - 37.6% - 48.5%
ÜLDKOGUM: MIN - MID - MAX
 20 328 -  28 699 -  37 070</t>
        </r>
      </text>
    </comment>
    <comment ref="AS186" authorId="0" shapeId="0" xr:uid="{00000000-0006-0000-0000-00009B180000}">
      <text>
        <r>
          <rPr>
            <sz val="9"/>
            <color indexed="81"/>
            <rFont val="Tahoma"/>
            <family val="2"/>
          </rPr>
          <t>Viga +- 10.4% (+- 7 656)
MIN - MID - MAX
15.0% - 25.4% - 35.8%
ÜLDKOGUM: MIN - MID - MAX
 11 002 -  18 658 -  26 313</t>
        </r>
      </text>
    </comment>
    <comment ref="AT186" authorId="0" shapeId="0" xr:uid="{00000000-0006-0000-0000-00009C180000}">
      <text>
        <r>
          <rPr>
            <sz val="9"/>
            <color indexed="81"/>
            <rFont val="Tahoma"/>
            <family val="2"/>
          </rPr>
          <t>Viga +- 6.4% (+- 11 283)
MIN - MID - MAX
15.6% - 22.0% - 28.4%
ÜLDKOGUM: MIN - MID - MAX
 27 534 -  38 816 -  50 099</t>
        </r>
      </text>
    </comment>
    <comment ref="AU186" authorId="0" shapeId="0" xr:uid="{00000000-0006-0000-0000-00009D180000}">
      <text>
        <r>
          <rPr>
            <sz val="9"/>
            <color indexed="81"/>
            <rFont val="Tahoma"/>
            <family val="2"/>
          </rPr>
          <t>Viga +- 5.7% (+- 15 208)
MIN - MID - MAX
23.8% - 29.6% - 35.3%
ÜLDKOGUM: MIN - MID - MAX
 63 483 -  78 691 -  93 899</t>
        </r>
      </text>
    </comment>
    <comment ref="AV186" authorId="0" shapeId="0" xr:uid="{00000000-0006-0000-0000-00009E180000}">
      <text>
        <r>
          <rPr>
            <sz val="9"/>
            <color indexed="81"/>
            <rFont val="Tahoma"/>
            <family val="2"/>
          </rPr>
          <t>Viga +- 8.1% (+- 11 121)
MIN - MID - MAX
27.7% - 35.8% - 44.0%
ÜLDKOGUM: MIN - MID - MAX
 37 792 -  48 913 -  60 034</t>
        </r>
      </text>
    </comment>
    <comment ref="AW186" authorId="0" shapeId="0" xr:uid="{00000000-0006-0000-0000-00009F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86" authorId="0" shapeId="0" xr:uid="{00000000-0006-0000-0000-0000A0180000}">
      <text>
        <r>
          <rPr>
            <sz val="9"/>
            <color indexed="81"/>
            <rFont val="Tahoma"/>
            <family val="2"/>
          </rPr>
          <t>Viga +- 4.7% (+- 19 213)
MIN - MID - MAX
26.3% - 30.9% - 35.6%
ÜLDKOGUM: MIN - MID - MAX
 108 544 -  127 757 -  146 970</t>
        </r>
      </text>
    </comment>
    <comment ref="AY186" authorId="0" shapeId="0" xr:uid="{00000000-0006-0000-0000-0000A1180000}">
      <text>
        <r>
          <rPr>
            <sz val="9"/>
            <color indexed="81"/>
            <rFont val="Tahoma"/>
            <family val="2"/>
          </rPr>
          <t>Viga +- 5.0% (+- 15 855)
MIN - MID - MAX
22.2% - 27.2% - 32.3%
ÜLDKOGUM: MIN - MID - MAX
 70 165 -  86 020 -  101 875</t>
        </r>
      </text>
    </comment>
    <comment ref="AZ186" authorId="0" shapeId="0" xr:uid="{00000000-0006-0000-0000-0000A2180000}">
      <text>
        <r>
          <rPr>
            <sz val="9"/>
            <color indexed="81"/>
            <rFont val="Tahoma"/>
            <family val="2"/>
          </rPr>
          <t>Viga +- 5.8% (+- 15 359)
MIN - MID - MAX
26.1% - 31.8% - 37.6%
ÜLDKOGUM: MIN - MID - MAX
 69 306 -  84 665 -  100 024</t>
        </r>
      </text>
    </comment>
    <comment ref="BA186" authorId="0" shapeId="0" xr:uid="{00000000-0006-0000-0000-0000A3180000}">
      <text>
        <r>
          <rPr>
            <sz val="9"/>
            <color indexed="81"/>
            <rFont val="Tahoma"/>
            <family val="2"/>
          </rPr>
          <t>Viga +- 3.1% (+- 25 247)
MIN - MID - MAX
22.2% - 25.4% - 28.5%
ÜLDKOGUM: MIN - MID - MAX
 178 062 -  203 310 -  228 557</t>
        </r>
      </text>
    </comment>
    <comment ref="BB186" authorId="0" shapeId="0" xr:uid="{00000000-0006-0000-0000-0000A4180000}">
      <text>
        <r>
          <rPr>
            <sz val="9"/>
            <color indexed="81"/>
            <rFont val="Tahoma"/>
            <family val="2"/>
          </rPr>
          <t>Viga +- 15.8% (+- 4 554)
MIN - MID - MAX
7.0% - 22.8% - 38.6%
ÜLDKOGUM: MIN - MID - MAX
 2 005 -  6 560 -  11 114</t>
        </r>
      </text>
    </comment>
    <comment ref="BC186" authorId="0" shapeId="0" xr:uid="{00000000-0006-0000-0000-0000A5180000}">
      <text>
        <r>
          <rPr>
            <sz val="9"/>
            <color indexed="81"/>
            <rFont val="Tahoma"/>
            <family val="2"/>
          </rPr>
          <t>Viga +- 7.0% (+- 11 344)
MIN - MID - MAX
18.2% - 25.2% - 32.2%
ÜLDKOGUM: MIN - MID - MAX
 29 675 -  41 019 -  52 363</t>
        </r>
      </text>
    </comment>
    <comment ref="BD186" authorId="0" shapeId="0" xr:uid="{00000000-0006-0000-0000-0000A6180000}">
      <text>
        <r>
          <rPr>
            <sz val="9"/>
            <color indexed="81"/>
            <rFont val="Tahoma"/>
            <family val="2"/>
          </rPr>
          <t>Viga +- 5.1% (+- 16 481)
MIN - MID - MAX
24.8% - 29.9% - 35.0%
ÜLDKOGUM: MIN - MID - MAX
 79 870 -  96 350 -  112 831</t>
        </r>
      </text>
    </comment>
    <comment ref="BE186" authorId="0" shapeId="0" xr:uid="{00000000-0006-0000-0000-0000A7180000}">
      <text>
        <r>
          <rPr>
            <sz val="9"/>
            <color indexed="81"/>
            <rFont val="Tahoma"/>
            <family val="2"/>
          </rPr>
          <t>Viga +- 7.1% (+- 12 743)
MIN - MID - MAX
25.8% - 32.9% - 40.1%
ÜLDKOGUM: MIN - MID - MAX
 45 959 -  58 702 -  71 445</t>
        </r>
      </text>
    </comment>
    <comment ref="BF186" authorId="0" shapeId="0" xr:uid="{00000000-0006-0000-0000-0000A8180000}">
      <text>
        <r>
          <rPr>
            <sz val="9"/>
            <color indexed="81"/>
            <rFont val="Tahoma"/>
            <family val="2"/>
          </rPr>
          <t>Viga +- 11.5% (+- 7 292)
MIN - MID - MAX
14.9% - 26.4% - 38.0%
ÜLDKOGUM: MIN - MID - MAX
 9 390 -  16 682 -  23 973</t>
        </r>
      </text>
    </comment>
    <comment ref="BG186" authorId="0" shapeId="0" xr:uid="{00000000-0006-0000-0000-0000A918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187" authorId="0" shapeId="0" xr:uid="{00000000-0006-0000-0000-0000AA180000}">
      <text>
        <r>
          <rPr>
            <sz val="9"/>
            <color indexed="81"/>
            <rFont val="Tahoma"/>
            <family val="2"/>
          </rPr>
          <t>Viga +- 2.9% (+- 32 113)
MIN - MID - MAX
31.5% - 34.4% - 37.3%
ÜLDKOGUM: MIN - MID - MAX
 344 978 -  377 091 -  409 204</t>
        </r>
      </text>
    </comment>
    <comment ref="D187" authorId="0" shapeId="0" xr:uid="{00000000-0006-0000-0000-0000AB180000}">
      <text>
        <r>
          <rPr>
            <sz val="9"/>
            <color indexed="81"/>
            <rFont val="Tahoma"/>
            <family val="2"/>
          </rPr>
          <t>Viga +- 3.5% (+- 25 521)
MIN - MID - MAX
28.5% - 32.0% - 35.5%
ÜLDKOGUM: MIN - MID - MAX
 207 573 -  233 094 -  258 615</t>
        </r>
      </text>
    </comment>
    <comment ref="E187" authorId="0" shapeId="0" xr:uid="{00000000-0006-0000-0000-0000AC180000}">
      <text>
        <r>
          <rPr>
            <sz val="9"/>
            <color indexed="81"/>
            <rFont val="Tahoma"/>
            <family val="2"/>
          </rPr>
          <t>Viga +- 5.3% (+- 19 405)
MIN - MID - MAX
33.9% - 39.1% - 44.4%
ÜLDKOGUM: MIN - MID - MAX
 124 593 -  143 997 -  163 402</t>
        </r>
      </text>
    </comment>
    <comment ref="F187" authorId="0" shapeId="0" xr:uid="{00000000-0006-0000-0000-0000AD180000}">
      <text>
        <r>
          <rPr>
            <sz val="9"/>
            <color indexed="81"/>
            <rFont val="Tahoma"/>
            <family val="2"/>
          </rPr>
          <t>Viga +- 4.1% (+- 21 077)
MIN - MID - MAX
25.9% - 30.0% - 34.2%
ÜLDKOGUM: MIN - MID - MAX
 131 828 -  152 906 -  173 983</t>
        </r>
      </text>
    </comment>
    <comment ref="G187" authorId="0" shapeId="0" xr:uid="{00000000-0006-0000-0000-0000AE180000}">
      <text>
        <r>
          <rPr>
            <sz val="9"/>
            <color indexed="81"/>
            <rFont val="Tahoma"/>
            <family val="2"/>
          </rPr>
          <t>Viga +- 4.1% (+- 24 087)
MIN - MID - MAX
34.1% - 38.2% - 42.3%
ÜLDKOGUM: MIN - MID - MAX
 200 099 -  224 186 -  248 273</t>
        </r>
      </text>
    </comment>
    <comment ref="H187" authorId="0" shapeId="0" xr:uid="{00000000-0006-0000-0000-0000AF180000}">
      <text>
        <r>
          <rPr>
            <sz val="9"/>
            <color indexed="81"/>
            <rFont val="Tahoma"/>
            <family val="2"/>
          </rPr>
          <t>Viga +- 9.8% (+- 8 985)
MIN - MID - MAX
24.8% - 34.6% - 44.5%
ÜLDKOGUM: MIN - MID - MAX
 22 672 -  31 657 -  40 643</t>
        </r>
      </text>
    </comment>
    <comment ref="I187" authorId="0" shapeId="0" xr:uid="{00000000-0006-0000-0000-0000B0180000}">
      <text>
        <r>
          <rPr>
            <sz val="9"/>
            <color indexed="81"/>
            <rFont val="Tahoma"/>
            <family val="2"/>
          </rPr>
          <t>Viga +- 7.5% (+- 12 932)
MIN - MID - MAX
28.7% - 36.2% - 43.7%
ÜLDKOGUM: MIN - MID - MAX
 49 359 -  62 291 -  75 223</t>
        </r>
      </text>
    </comment>
    <comment ref="J187" authorId="0" shapeId="0" xr:uid="{00000000-0006-0000-0000-0000B1180000}">
      <text>
        <r>
          <rPr>
            <sz val="9"/>
            <color indexed="81"/>
            <rFont val="Tahoma"/>
            <family val="2"/>
          </rPr>
          <t>Viga +- 5.7% (+- 16 667)
MIN - MID - MAX
26.2% - 31.9% - 37.5%
ÜLDKOGUM: MIN - MID - MAX
 77 133 -  93 800 -  110 466</t>
        </r>
      </text>
    </comment>
    <comment ref="K187" authorId="0" shapeId="0" xr:uid="{00000000-0006-0000-0000-0000B2180000}">
      <text>
        <r>
          <rPr>
            <sz val="9"/>
            <color indexed="81"/>
            <rFont val="Tahoma"/>
            <family val="2"/>
          </rPr>
          <t>Viga +- 6.0% (+- 15 752)
MIN - MID - MAX
29.4% - 35.4% - 41.4%
ÜLDKOGUM: MIN - MID - MAX
 77 135 -  92 887 -  108 639</t>
        </r>
      </text>
    </comment>
    <comment ref="L187" authorId="0" shapeId="0" xr:uid="{00000000-0006-0000-0000-0000B3180000}">
      <text>
        <r>
          <rPr>
            <sz val="9"/>
            <color indexed="81"/>
            <rFont val="Tahoma"/>
            <family val="2"/>
          </rPr>
          <t>Viga +- 8.2% (+- 12 314)
MIN - MID - MAX
37.0% - 45.2% - 53.5%
ÜLDKOGUM: MIN - MID - MAX
 55 493 -  67 807 -  80 121</t>
        </r>
      </text>
    </comment>
    <comment ref="M187" authorId="0" shapeId="0" xr:uid="{00000000-0006-0000-0000-0000B4180000}">
      <text>
        <r>
          <rPr>
            <sz val="9"/>
            <color indexed="81"/>
            <rFont val="Tahoma"/>
            <family val="2"/>
          </rPr>
          <t>Viga +- 7.6% (+- 9 555)
MIN - MID - MAX
15.1% - 22.6% - 30.2%
ÜLDKOGUM: MIN - MID - MAX
 19 094 -  28 649 -  38 204</t>
        </r>
      </text>
    </comment>
    <comment ref="N187" authorId="0" shapeId="0" xr:uid="{00000000-0006-0000-0000-0000B5180000}">
      <text>
        <r>
          <rPr>
            <sz val="9"/>
            <color indexed="81"/>
            <rFont val="Tahoma"/>
            <family val="2"/>
          </rPr>
          <t>Viga +- 3.5% (+- 25 649)
MIN - MID - MAX
28.4% - 31.9% - 35.5%
ÜLDKOGUM: MIN - MID - MAX
 206 495 -  232 144 -  257 793</t>
        </r>
      </text>
    </comment>
    <comment ref="O187" authorId="0" shapeId="0" xr:uid="{00000000-0006-0000-0000-0000B6180000}">
      <text>
        <r>
          <rPr>
            <sz val="9"/>
            <color indexed="81"/>
            <rFont val="Tahoma"/>
            <family val="2"/>
          </rPr>
          <t>Viga +- 5.2% (+- 19 198)
MIN - MID - MAX
34.0% - 39.2% - 44.4%
ÜLDKOGUM: MIN - MID - MAX
 125 749 -  144 947 -  164 145</t>
        </r>
      </text>
    </comment>
    <comment ref="P187" authorId="0" shapeId="0" xr:uid="{00000000-0006-0000-0000-0000B7180000}">
      <text>
        <r>
          <rPr>
            <sz val="9"/>
            <color indexed="81"/>
            <rFont val="Tahoma"/>
            <family val="2"/>
          </rPr>
          <t>Viga +- 3.6% (+- 27 093)
MIN - MID - MAX
30.9% - 34.5% - 38.0%
ÜLDKOGUM: MIN - MID - MAX
 235 446 -  262 539 -  289 633</t>
        </r>
      </text>
    </comment>
    <comment ref="Q187" authorId="0" shapeId="0" xr:uid="{00000000-0006-0000-0000-0000B8180000}">
      <text>
        <r>
          <rPr>
            <sz val="9"/>
            <color indexed="81"/>
            <rFont val="Tahoma"/>
            <family val="2"/>
          </rPr>
          <t>Viga +- 5.2% (+- 17 288)
MIN - MID - MAX
29.0% - 34.2% - 39.3%
ÜLDKOGUM: MIN - MID - MAX
 97 264 -  114 552 -  131 840</t>
        </r>
      </text>
    </comment>
    <comment ref="R187" authorId="0" shapeId="0" xr:uid="{00000000-0006-0000-0000-0000B9180000}">
      <text>
        <r>
          <rPr>
            <sz val="9"/>
            <color indexed="81"/>
            <rFont val="Tahoma"/>
            <family val="2"/>
          </rPr>
          <t>Viga +- 5.2% (+- 18 998)
MIN - MID - MAX
31.8% - 36.9% - 42.1%
ÜLDKOGUM: MIN - MID - MAX
 116 974 -  135 972 -  154 970</t>
        </r>
      </text>
    </comment>
    <comment ref="S187" authorId="0" shapeId="0" xr:uid="{00000000-0006-0000-0000-0000BA180000}">
      <text>
        <r>
          <rPr>
            <sz val="9"/>
            <color indexed="81"/>
            <rFont val="Tahoma"/>
            <family val="2"/>
          </rPr>
          <t>Viga +- 8.3% (+- 11 492)
MIN - MID - MAX
26.3% - 34.6% - 42.9%
ÜLDKOGUM: MIN - MID - MAX
 36 350 -  47 843 -  59 335</t>
        </r>
      </text>
    </comment>
    <comment ref="T187" authorId="0" shapeId="0" xr:uid="{00000000-0006-0000-0000-0000BB180000}">
      <text>
        <r>
          <rPr>
            <sz val="9"/>
            <color indexed="81"/>
            <rFont val="Tahoma"/>
            <family val="2"/>
          </rPr>
          <t>Viga +- 8.9% (+- 10 738)
MIN - MID - MAX
28.6% - 37.5% - 46.4%
ÜLDKOGUM: MIN - MID - MAX
 34 363 -  45 101 -  55 838</t>
        </r>
      </text>
    </comment>
    <comment ref="U187" authorId="0" shapeId="0" xr:uid="{00000000-0006-0000-0000-0000BC180000}">
      <text>
        <r>
          <rPr>
            <sz val="9"/>
            <color indexed="81"/>
            <rFont val="Tahoma"/>
            <family val="2"/>
          </rPr>
          <t>Viga +- 9.4% (+- 9 351)
MIN - MID - MAX
19.8% - 29.2% - 38.6%
ÜLDKOGUM: MIN - MID - MAX
 19 698 -  29 048 -  38 399</t>
        </r>
      </text>
    </comment>
    <comment ref="V187" authorId="0" shapeId="0" xr:uid="{00000000-0006-0000-0000-0000BD180000}">
      <text>
        <r>
          <rPr>
            <sz val="9"/>
            <color indexed="81"/>
            <rFont val="Tahoma"/>
            <family val="2"/>
          </rPr>
          <t>Viga +- 9.1% (+- 10 194)
MIN - MID - MAX
25.5% - 34.6% - 43.7%
ÜLDKOGUM: MIN - MID - MAX
 28 591 -  38 785 -  48 979</t>
        </r>
      </text>
    </comment>
    <comment ref="W187" authorId="0" shapeId="0" xr:uid="{00000000-0006-0000-0000-0000BE180000}">
      <text>
        <r>
          <rPr>
            <sz val="9"/>
            <color indexed="81"/>
            <rFont val="Tahoma"/>
            <family val="2"/>
          </rPr>
          <t>Viga +- 5.9% (+- 15 124)
MIN - MID - MAX
25.3% - 31.1% - 37.0%
ÜLDKOGUM: MIN - MID - MAX
 65 218 -  80 343 -  95 467</t>
        </r>
      </text>
    </comment>
    <comment ref="X187" authorId="0" shapeId="0" xr:uid="{00000000-0006-0000-0000-0000BF180000}">
      <text>
        <r>
          <rPr>
            <sz val="9"/>
            <color indexed="81"/>
            <rFont val="Tahoma"/>
            <family val="2"/>
          </rPr>
          <t>Viga +- 5.2% (+- 18 998)
MIN - MID - MAX
31.8% - 36.9% - 42.1%
ÜLDKOGUM: MIN - MID - MAX
 116 974 -  135 972 -  154 970</t>
        </r>
      </text>
    </comment>
    <comment ref="Y187" authorId="0" shapeId="0" xr:uid="{00000000-0006-0000-0000-0000C0180000}">
      <text>
        <r>
          <rPr>
            <sz val="9"/>
            <color indexed="81"/>
            <rFont val="Tahoma"/>
            <family val="2"/>
          </rPr>
          <t>Viga +- 4.8% (+- 18 843)
MIN - MID - MAX
28.4% - 33.2% - 38.1%
ÜLDKOGUM: MIN - MID - MAX
 110 955 -  129 798 -  148 641</t>
        </r>
      </text>
    </comment>
    <comment ref="Z187" authorId="0" shapeId="0" xr:uid="{00000000-0006-0000-0000-0000C1180000}">
      <text>
        <r>
          <rPr>
            <sz val="9"/>
            <color indexed="81"/>
            <rFont val="Tahoma"/>
            <family val="2"/>
          </rPr>
          <t>Viga +- 5.2% (+- 17 740)
MIN - MID - MAX
27.7% - 32.9% - 38.2%
ÜLDKOGUM: MIN - MID - MAX
 93 581 -  111 321 -  129 061</t>
        </r>
      </text>
    </comment>
    <comment ref="AA187" authorId="0" shapeId="0" xr:uid="{00000000-0006-0000-0000-0000C2180000}">
      <text>
        <r>
          <rPr>
            <sz val="9"/>
            <color indexed="81"/>
            <rFont val="Tahoma"/>
            <family val="2"/>
          </rPr>
          <t>Viga +- 5.6% (+- 18 039)
MIN - MID - MAX
33.0% - 38.6% - 44.2%
ÜLDKOGUM: MIN - MID - MAX
 105 558 -  123 597 -  141 636</t>
        </r>
      </text>
    </comment>
    <comment ref="AB187" authorId="0" shapeId="0" xr:uid="{00000000-0006-0000-0000-0000C3180000}">
      <text>
        <r>
          <rPr>
            <sz val="9"/>
            <color indexed="81"/>
            <rFont val="Tahoma"/>
            <family val="2"/>
          </rPr>
          <t>Viga +- 5.0% (+- 17 533)
MIN - MID - MAX
26.1% - 31.2% - 36.2%
ÜLDKOGUM: MIN - MID - MAX
 91 129 -  108 662 -  126 194</t>
        </r>
      </text>
    </comment>
    <comment ref="AC187" authorId="0" shapeId="0" xr:uid="{00000000-0006-0000-0000-0000C4180000}">
      <text>
        <r>
          <rPr>
            <sz val="9"/>
            <color indexed="81"/>
            <rFont val="Tahoma"/>
            <family val="2"/>
          </rPr>
          <t>Viga +- 5.6% (+- 16 771)
MIN - MID - MAX
29.1% - 34.7% - 40.3%
ÜLDKOGUM: MIN - MID - MAX
 87 125 -  103 895 -  120 666</t>
        </r>
      </text>
    </comment>
    <comment ref="AD187" authorId="0" shapeId="0" xr:uid="{00000000-0006-0000-0000-0000C5180000}">
      <text>
        <r>
          <rPr>
            <sz val="9"/>
            <color indexed="81"/>
            <rFont val="Tahoma"/>
            <family val="2"/>
          </rPr>
          <t>Viga +- 8.3% (+- 10 710)
MIN - MID - MAX
23.5% - 31.9% - 40.2%
ÜLDKOGUM: MIN - MID - MAX
 30 227 -  40 938 -  51 648</t>
        </r>
      </text>
    </comment>
    <comment ref="AE187" authorId="0" shapeId="0" xr:uid="{00000000-0006-0000-0000-0000C8180000}">
      <text>
        <r>
          <rPr>
            <sz val="9"/>
            <color indexed="81"/>
            <rFont val="Tahoma"/>
            <family val="2"/>
          </rPr>
          <t>Viga +- 8.3% (+- 10 244)
MIN - MID - MAX
20.6% - 28.9% - 37.2%
ÜLDKOGUM: MIN - MID - MAX
 25 491 -  35 734 -  45 978</t>
        </r>
      </text>
    </comment>
    <comment ref="AF187" authorId="0" shapeId="0" xr:uid="{00000000-0006-0000-0000-0000C9180000}">
      <text>
        <r>
          <rPr>
            <sz val="9"/>
            <color indexed="81"/>
            <rFont val="Tahoma"/>
            <family val="2"/>
          </rPr>
          <t>Viga +- 3.5% (+- 25 984)
MIN - MID - MAX
29.5% - 32.9% - 36.4%
ÜLDKOGUM: MIN - MID - MAX
 221 372 -  247 356 -  273 340</t>
        </r>
      </text>
    </comment>
    <comment ref="AG187" authorId="0" shapeId="0" xr:uid="{00000000-0006-0000-0000-0000CA180000}">
      <text>
        <r>
          <rPr>
            <sz val="9"/>
            <color indexed="81"/>
            <rFont val="Tahoma"/>
            <family val="2"/>
          </rPr>
          <t>Viga +- 6.7% (+- 11 635)
MIN - MID - MAX
18.9% - 25.6% - 32.4%
ÜLDKOGUM: MIN - MID - MAX
 32 729 -  44 364 -  55 999</t>
        </r>
      </text>
    </comment>
    <comment ref="AH187" authorId="0" shapeId="0" xr:uid="{00000000-0006-0000-0000-0000CB180000}">
      <text>
        <r>
          <rPr>
            <sz val="9"/>
            <color indexed="81"/>
            <rFont val="Tahoma"/>
            <family val="2"/>
          </rPr>
          <t>Viga +- 12.2% (+- 5 943)
MIN - MID - MAX
11.7% - 23.8% - 36.0%
ÜLDKOGUM: MIN - MID - MAX
 5 690 -  11 632 -  17 575</t>
        </r>
      </text>
    </comment>
    <comment ref="AI187" authorId="0" shapeId="0" xr:uid="{00000000-0006-0000-0000-0000CC180000}">
      <text>
        <r>
          <rPr>
            <sz val="9"/>
            <color indexed="81"/>
            <rFont val="Tahoma"/>
            <family val="2"/>
          </rPr>
          <t>Viga +- 11.2% (+- 5 161)
MIN - MID - MAX
4.8% - 16.0% - 27.2%
ÜLDKOGUM: MIN - MID - MAX
 2 203 -  7 365 -  12 526</t>
        </r>
      </text>
    </comment>
    <comment ref="AJ187" authorId="0" shapeId="0" xr:uid="{00000000-0006-0000-0000-0000CD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87" authorId="0" shapeId="0" xr:uid="{00000000-0006-0000-0000-0000CE180000}">
      <text>
        <r>
          <rPr>
            <sz val="9"/>
            <color indexed="81"/>
            <rFont val="Tahoma"/>
            <family val="2"/>
          </rPr>
          <t>Viga +- 16.1% (+- 5 773)
MIN - MID - MAX
35.8% - 51.9% - 68.0%
ÜLDKOGUM: MIN - MID - MAX
 12 835 -  18 607 -  24 380</t>
        </r>
      </text>
    </comment>
    <comment ref="AL187" authorId="0" shapeId="0" xr:uid="{00000000-0006-0000-0000-0000CF180000}">
      <text>
        <r>
          <rPr>
            <sz val="9"/>
            <color indexed="81"/>
            <rFont val="Tahoma"/>
            <family val="2"/>
          </rPr>
          <t>Viga +- 6.7% (+- 13 840)
MIN - MID - MAX
28.2% - 34.9% - 41.5%
ÜLDKOGUM: MIN - MID - MAX
 58 511 -  72 351 -  86 190</t>
        </r>
      </text>
    </comment>
    <comment ref="AM187" authorId="0" shapeId="0" xr:uid="{00000000-0006-0000-0000-0000D0180000}">
      <text>
        <r>
          <rPr>
            <sz val="9"/>
            <color indexed="81"/>
            <rFont val="Tahoma"/>
            <family val="2"/>
          </rPr>
          <t>Viga +- 6.8% (+- 12 674)
MIN - MID - MAX
22.4% - 29.2% - 36.0%
ÜLDKOGUM: MIN - MID - MAX
 41 610 -  54 284 -  66 958</t>
        </r>
      </text>
    </comment>
    <comment ref="AN187" authorId="0" shapeId="0" xr:uid="{00000000-0006-0000-0000-0000D1180000}">
      <text>
        <r>
          <rPr>
            <sz val="9"/>
            <color indexed="81"/>
            <rFont val="Tahoma"/>
            <family val="2"/>
          </rPr>
          <t>Viga +- 8.1% (+- 9 632)
MIN - MID - MAX
19.1% - 27.3% - 35.4%
ÜLDKOGUM: MIN - MID - MAX
 22 632 -  32 263 -  41 895</t>
        </r>
      </text>
    </comment>
    <comment ref="AO187" authorId="0" shapeId="0" xr:uid="{00000000-0006-0000-0000-0000D2180000}">
      <text>
        <r>
          <rPr>
            <sz val="9"/>
            <color indexed="81"/>
            <rFont val="Tahoma"/>
            <family val="2"/>
          </rPr>
          <t>Viga +- 9.9% (+- 8 052)
MIN - MID - MAX
17.2% - 27.2% - 37.1%
ÜLDKOGUM: MIN - MID - MAX
 13 962 -  22 013 -  30 065</t>
        </r>
      </text>
    </comment>
    <comment ref="AP187" authorId="0" shapeId="0" xr:uid="{00000000-0006-0000-0000-0000D3180000}">
      <text>
        <r>
          <rPr>
            <sz val="9"/>
            <color indexed="81"/>
            <rFont val="Tahoma"/>
            <family val="2"/>
          </rPr>
          <t>Viga +- 9.4% (+- 10 506)
MIN - MID - MAX
25.8% - 35.2% - 44.7%
ÜLDKOGUM: MIN - MID - MAX
 28 839 -  39 345 -  49 851</t>
        </r>
      </text>
    </comment>
    <comment ref="AQ187" authorId="0" shapeId="0" xr:uid="{00000000-0006-0000-0000-0000D4180000}">
      <text>
        <r>
          <rPr>
            <sz val="9"/>
            <color indexed="81"/>
            <rFont val="Tahoma"/>
            <family val="2"/>
          </rPr>
          <t>Viga +- 20.4% (+- 4 944)
MIN - MID - MAX
32.6% - 53.0% - 73.4%
ÜLDKOGUM: MIN - MID - MAX
 7 894 -  12 837 -  17 781</t>
        </r>
      </text>
    </comment>
    <comment ref="AR187" authorId="0" shapeId="0" xr:uid="{00000000-0006-0000-0000-0000D5180000}">
      <text>
        <r>
          <rPr>
            <sz val="9"/>
            <color indexed="81"/>
            <rFont val="Tahoma"/>
            <family val="2"/>
          </rPr>
          <t>Viga +- 10.5% (+- 8 020)
MIN - MID - MAX
20.9% - 31.4% - 41.9%
ÜLDKOGUM: MIN - MID - MAX
 15 943 -  23 963 -  31 983</t>
        </r>
      </text>
    </comment>
    <comment ref="AS187" authorId="0" shapeId="0" xr:uid="{00000000-0006-0000-0000-0000D6180000}">
      <text>
        <r>
          <rPr>
            <sz val="9"/>
            <color indexed="81"/>
            <rFont val="Tahoma"/>
            <family val="2"/>
          </rPr>
          <t>Viga +- 11.8% (+- 8 632)
MIN - MID - MAX
28.7% - 40.5% - 52.2%
ÜLDKOGUM: MIN - MID - MAX
 21 095 -  29 727 -  38 359</t>
        </r>
      </text>
    </comment>
    <comment ref="AT187" authorId="0" shapeId="0" xr:uid="{00000000-0006-0000-0000-0000D7180000}">
      <text>
        <r>
          <rPr>
            <sz val="9"/>
            <color indexed="81"/>
            <rFont val="Tahoma"/>
            <family val="2"/>
          </rPr>
          <t>Viga +- 7.4% (+- 13 124)
MIN - MID - MAX
29.3% - 36.7% - 44.1%
ÜLDKOGUM: MIN - MID - MAX
 51 572 -  64 696 -  77 819</t>
        </r>
      </text>
    </comment>
    <comment ref="AU187" authorId="0" shapeId="0" xr:uid="{00000000-0006-0000-0000-0000D8180000}">
      <text>
        <r>
          <rPr>
            <sz val="9"/>
            <color indexed="81"/>
            <rFont val="Tahoma"/>
            <family val="2"/>
          </rPr>
          <t>Viga +- 5.7% (+- 15 079)
MIN - MID - MAX
23.1% - 28.7% - 34.4%
ÜLDKOGUM: MIN - MID - MAX
 61 361 -  76 440 -  91 518</t>
        </r>
      </text>
    </comment>
    <comment ref="AV187" authorId="0" shapeId="0" xr:uid="{00000000-0006-0000-0000-0000D9180000}">
      <text>
        <r>
          <rPr>
            <sz val="9"/>
            <color indexed="81"/>
            <rFont val="Tahoma"/>
            <family val="2"/>
          </rPr>
          <t>Viga +- 7.6% (+- 10 417)
MIN - MID - MAX
20.4% - 28.0% - 35.7%
ÜLDKOGUM: MIN - MID - MAX
 27 851 -  38 268 -  48 686</t>
        </r>
      </text>
    </comment>
    <comment ref="AW187" authorId="0" shapeId="0" xr:uid="{00000000-0006-0000-0000-0000DA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87" authorId="0" shapeId="0" xr:uid="{00000000-0006-0000-0000-0000DB180000}">
      <text>
        <r>
          <rPr>
            <sz val="9"/>
            <color indexed="81"/>
            <rFont val="Tahoma"/>
            <family val="2"/>
          </rPr>
          <t>Viga +- 4.6% (+- 19 077)
MIN - MID - MAX
25.5% - 30.2% - 34.8%
ÜLDKOGUM: MIN - MID - MAX
 105 490 -  124 567 -  143 645</t>
        </r>
      </text>
    </comment>
    <comment ref="AY187" authorId="0" shapeId="0" xr:uid="{00000000-0006-0000-0000-0000DC180000}">
      <text>
        <r>
          <rPr>
            <sz val="9"/>
            <color indexed="81"/>
            <rFont val="Tahoma"/>
            <family val="2"/>
          </rPr>
          <t>Viga +- 5.4% (+- 16 914)
MIN - MID - MAX
29.0% - 34.4% - 39.7%
ÜLDKOGUM: MIN - MID - MAX
 91 612 -  108 527 -  125 441</t>
        </r>
      </text>
    </comment>
    <comment ref="AZ187" authorId="0" shapeId="0" xr:uid="{00000000-0006-0000-0000-0000DD180000}">
      <text>
        <r>
          <rPr>
            <sz val="9"/>
            <color indexed="81"/>
            <rFont val="Tahoma"/>
            <family val="2"/>
          </rPr>
          <t>Viga +- 5.9% (+- 15 645)
MIN - MID - MAX
28.3% - 34.2% - 40.1%
ÜLDKOGUM: MIN - MID - MAX
 75 404 -  91 049 -  106 694</t>
        </r>
      </text>
    </comment>
    <comment ref="BA187" authorId="0" shapeId="0" xr:uid="{00000000-0006-0000-0000-0000DE180000}">
      <text>
        <r>
          <rPr>
            <sz val="9"/>
            <color indexed="81"/>
            <rFont val="Tahoma"/>
            <family val="2"/>
          </rPr>
          <t>Viga +- 3.4% (+- 27 616)
MIN - MID - MAX
31.2% - 34.6% - 38.1%
ÜLDKOGUM: MIN - MID - MAX
 250 204 -  277 820 -  305 435</t>
        </r>
      </text>
    </comment>
    <comment ref="BB187" authorId="0" shapeId="0" xr:uid="{00000000-0006-0000-0000-0000DF180000}">
      <text>
        <r>
          <rPr>
            <sz val="9"/>
            <color indexed="81"/>
            <rFont val="Tahoma"/>
            <family val="2"/>
          </rPr>
          <t>Viga +- 17.0% (+- 4 905)
MIN - MID - MAX
11.5% - 28.6% - 45.6%
ÜLDKOGUM: MIN - MID - MAX
 3 318 -  8 223 -  13 127</t>
        </r>
      </text>
    </comment>
    <comment ref="BC187" authorId="0" shapeId="0" xr:uid="{00000000-0006-0000-0000-0000E0180000}">
      <text>
        <r>
          <rPr>
            <sz val="9"/>
            <color indexed="81"/>
            <rFont val="Tahoma"/>
            <family val="2"/>
          </rPr>
          <t>Viga +- 7.7% (+- 12 452)
MIN - MID - MAX
27.2% - 34.9% - 42.6%
ÜLDKOGUM: MIN - MID - MAX
 44 333 -  56 786 -  69 238</t>
        </r>
      </text>
    </comment>
    <comment ref="BD187" authorId="0" shapeId="0" xr:uid="{00000000-0006-0000-0000-0000E1180000}">
      <text>
        <r>
          <rPr>
            <sz val="9"/>
            <color indexed="81"/>
            <rFont val="Tahoma"/>
            <family val="2"/>
          </rPr>
          <t>Viga +- 5.3% (+- 17 003)
MIN - MID - MAX
28.3% - 33.6% - 38.9%
ÜLDKOGUM: MIN - MID - MAX
 91 260 -  108 263 -  125 266</t>
        </r>
      </text>
    </comment>
    <comment ref="BE187" authorId="0" shapeId="0" xr:uid="{00000000-0006-0000-0000-0000E2180000}">
      <text>
        <r>
          <rPr>
            <sz val="9"/>
            <color indexed="81"/>
            <rFont val="Tahoma"/>
            <family val="2"/>
          </rPr>
          <t>Viga +- 7.0% (+- 12 408)
MIN - MID - MAX
22.9% - 29.9% - 36.8%
ÜLDKOGUM: MIN - MID - MAX
 40 810 -  53 219 -  65 627</t>
        </r>
      </text>
    </comment>
    <comment ref="BF187" authorId="0" shapeId="0" xr:uid="{00000000-0006-0000-0000-0000E3180000}">
      <text>
        <r>
          <rPr>
            <sz val="9"/>
            <color indexed="81"/>
            <rFont val="Tahoma"/>
            <family val="2"/>
          </rPr>
          <t>Viga +- 11.1% (+- 7 010)
MIN - MID - MAX
12.4% - 23.5% - 34.6%
ÜLDKOGUM: MIN - MID - MAX
 7 817 -  14 827 -  21 837</t>
        </r>
      </text>
    </comment>
    <comment ref="BG187" authorId="0" shapeId="0" xr:uid="{00000000-0006-0000-0000-0000E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88" authorId="0" shapeId="0" xr:uid="{00000000-0006-0000-0000-0000E5180000}">
      <text>
        <r>
          <rPr>
            <sz val="9"/>
            <color indexed="81"/>
            <rFont val="Tahoma"/>
            <family val="2"/>
          </rPr>
          <t>Viga +- 2.3% (+- 25 425)
MIN - MID - MAX
14.7% - 17.0% - 19.4%
ÜLDKOGUM: MIN - MID - MAX
 161 554 -  186 979 -  212 404</t>
        </r>
      </text>
    </comment>
    <comment ref="D188" authorId="0" shapeId="0" xr:uid="{00000000-0006-0000-0000-0000E6180000}">
      <text>
        <r>
          <rPr>
            <sz val="9"/>
            <color indexed="81"/>
            <rFont val="Tahoma"/>
            <family val="2"/>
          </rPr>
          <t>Viga +- 2.4% (+- 17 836)
MIN - MID - MAX
9.6% - 12.1% - 14.5%
ÜLDKOGUM: MIN - MID - MAX
 70 246 -  88 083 -  105 919</t>
        </r>
      </text>
    </comment>
    <comment ref="E188" authorId="0" shapeId="0" xr:uid="{00000000-0006-0000-0000-0000E7180000}">
      <text>
        <r>
          <rPr>
            <sz val="9"/>
            <color indexed="81"/>
            <rFont val="Tahoma"/>
            <family val="2"/>
          </rPr>
          <t>Viga +- 4.8% (+- 17 626)
MIN - MID - MAX
22.1% - 26.9% - 31.7%
ÜLDKOGUM: MIN - MID - MAX
 81 270 -  98 896 -  116 522</t>
        </r>
      </text>
    </comment>
    <comment ref="F188" authorId="0" shapeId="0" xr:uid="{00000000-0006-0000-0000-0000E8180000}">
      <text>
        <r>
          <rPr>
            <sz val="9"/>
            <color indexed="81"/>
            <rFont val="Tahoma"/>
            <family val="2"/>
          </rPr>
          <t>Viga +- 2.8% (+- 14 170)
MIN - MID - MAX
7.8% - 10.6% - 13.4%
ÜLDKOGUM: MIN - MID - MAX
 39 936 -  54 106 -  68 276</t>
        </r>
      </text>
    </comment>
    <comment ref="G188" authorId="0" shapeId="0" xr:uid="{00000000-0006-0000-0000-0000E9180000}">
      <text>
        <r>
          <rPr>
            <sz val="9"/>
            <color indexed="81"/>
            <rFont val="Tahoma"/>
            <family val="2"/>
          </rPr>
          <t>Viga +- 3.5% (+- 20 744)
MIN - MID - MAX
19.1% - 22.6% - 26.1%
ÜLDKOGUM: MIN - MID - MAX
 112 129 -  132 873 -  153 616</t>
        </r>
      </text>
    </comment>
    <comment ref="H188" authorId="0" shapeId="0" xr:uid="{00000000-0006-0000-0000-0000EA180000}">
      <text>
        <r>
          <rPr>
            <sz val="9"/>
            <color indexed="81"/>
            <rFont val="Tahoma"/>
            <family val="2"/>
          </rPr>
          <t>Viga +- 6.9% (+- 6 344)
MIN - MID - MAX
6.0% - 13.0% - 19.9%
ÜLDKOGUM: MIN - MID - MAX
 5 507 -  11 851 -  18 194</t>
        </r>
      </text>
    </comment>
    <comment ref="I188" authorId="0" shapeId="0" xr:uid="{00000000-0006-0000-0000-0000EB180000}">
      <text>
        <r>
          <rPr>
            <sz val="9"/>
            <color indexed="81"/>
            <rFont val="Tahoma"/>
            <family val="2"/>
          </rPr>
          <t>Viga +- 4.5% (+- 7 761)
MIN - MID - MAX
4.6% - 9.2% - 13.7%
ÜLDKOGUM: MIN - MID - MAX
 7 992 -  15 753 -  23 514</t>
        </r>
      </text>
    </comment>
    <comment ref="J188" authorId="0" shapeId="0" xr:uid="{00000000-0006-0000-0000-0000EC180000}">
      <text>
        <r>
          <rPr>
            <sz val="9"/>
            <color indexed="81"/>
            <rFont val="Tahoma"/>
            <family val="2"/>
          </rPr>
          <t>Viga +- 3.9% (+- 11 538)
MIN - MID - MAX
7.9% - 11.8% - 15.7%
ÜLDKOGUM: MIN - MID - MAX
 23 185 -  34 723 -  46 261</t>
        </r>
      </text>
    </comment>
    <comment ref="K188" authorId="0" shapeId="0" xr:uid="{00000000-0006-0000-0000-0000ED180000}">
      <text>
        <r>
          <rPr>
            <sz val="9"/>
            <color indexed="81"/>
            <rFont val="Tahoma"/>
            <family val="2"/>
          </rPr>
          <t>Viga +- 4.3% (+- 11 311)
MIN - MID - MAX
9.3% - 13.7% - 18.0%
ÜLDKOGUM: MIN - MID - MAX
 24 536 -  35 848 -  47 159</t>
        </r>
      </text>
    </comment>
    <comment ref="L188" authorId="0" shapeId="0" xr:uid="{00000000-0006-0000-0000-0000EE180000}">
      <text>
        <r>
          <rPr>
            <sz val="9"/>
            <color indexed="81"/>
            <rFont val="Tahoma"/>
            <family val="2"/>
          </rPr>
          <t>Viga +- 6.7% (+- 10 079)
MIN - MID - MAX
14.3% - 21.0% - 27.7%
ÜLDKOGUM: MIN - MID - MAX
 21 418 -  31 497 -  41 577</t>
        </r>
      </text>
    </comment>
    <comment ref="M188" authorId="0" shapeId="0" xr:uid="{00000000-0006-0000-0000-0000EF180000}">
      <text>
        <r>
          <rPr>
            <sz val="9"/>
            <color indexed="81"/>
            <rFont val="Tahoma"/>
            <family val="2"/>
          </rPr>
          <t>Viga +- 9.0% (+- 11 366)
MIN - MID - MAX
36.3% - 45.3% - 54.3%
ÜLDKOGUM: MIN - MID - MAX
 45 942 -  57 307 -  68 673</t>
        </r>
      </text>
    </comment>
    <comment ref="N188" authorId="0" shapeId="0" xr:uid="{00000000-0006-0000-0000-0000F0180000}">
      <text>
        <r>
          <rPr>
            <sz val="9"/>
            <color indexed="81"/>
            <rFont val="Tahoma"/>
            <family val="2"/>
          </rPr>
          <t>Viga +- 2.7% (+- 19 815)
MIN - MID - MAX
12.6% - 15.3% - 18.1%
ÜLDKOGUM: MIN - MID - MAX
 91 543 -  111 358 -  131 174</t>
        </r>
      </text>
    </comment>
    <comment ref="O188" authorId="0" shapeId="0" xr:uid="{00000000-0006-0000-0000-0000F1180000}">
      <text>
        <r>
          <rPr>
            <sz val="9"/>
            <color indexed="81"/>
            <rFont val="Tahoma"/>
            <family val="2"/>
          </rPr>
          <t>Viga +- 4.3% (+- 15 858)
MIN - MID - MAX
16.1% - 20.4% - 24.7%
ÜLDKOGUM: MIN - MID - MAX
 59 762 -  75 621 -  91 479</t>
        </r>
      </text>
    </comment>
    <comment ref="P188" authorId="0" shapeId="0" xr:uid="{00000000-0006-0000-0000-0000F2180000}">
      <text>
        <r>
          <rPr>
            <sz val="9"/>
            <color indexed="81"/>
            <rFont val="Tahoma"/>
            <family val="2"/>
          </rPr>
          <t>Viga +- 2.9% (+- 21 798)
MIN - MID - MAX
14.9% - 17.8% - 20.7%
ÜLDKOGUM: MIN - MID - MAX
 113 641 -  135 439 -  157 238</t>
        </r>
      </text>
    </comment>
    <comment ref="Q188" authorId="0" shapeId="0" xr:uid="{00000000-0006-0000-0000-0000F3180000}">
      <text>
        <r>
          <rPr>
            <sz val="9"/>
            <color indexed="81"/>
            <rFont val="Tahoma"/>
            <family val="2"/>
          </rPr>
          <t>Viga +- 3.9% (+- 13 147)
MIN - MID - MAX
11.4% - 15.4% - 19.3%
ÜLDKOGUM: MIN - MID - MAX
 38 393 -  51 540 -  64 687</t>
        </r>
      </text>
    </comment>
    <comment ref="R188" authorId="0" shapeId="0" xr:uid="{00000000-0006-0000-0000-0000F4180000}">
      <text>
        <r>
          <rPr>
            <sz val="9"/>
            <color indexed="81"/>
            <rFont val="Tahoma"/>
            <family val="2"/>
          </rPr>
          <t>Viga +- 3.6% (+- 13 334)
MIN - MID - MAX
9.6% - 13.2% - 16.8%
ÜLDKOGUM: MIN - MID - MAX
 35 354 -  48 688 -  62 023</t>
        </r>
      </text>
    </comment>
    <comment ref="S188" authorId="0" shapeId="0" xr:uid="{00000000-0006-0000-0000-0000F5180000}">
      <text>
        <r>
          <rPr>
            <sz val="9"/>
            <color indexed="81"/>
            <rFont val="Tahoma"/>
            <family val="2"/>
          </rPr>
          <t>Viga +- 6.1% (+- 8 413)
MIN - MID - MAX
8.0% - 14.1% - 20.2%
ÜLDKOGUM: MIN - MID - MAX
 11 118 -  19 531 -  27 943</t>
        </r>
      </text>
    </comment>
    <comment ref="T188" authorId="0" shapeId="0" xr:uid="{00000000-0006-0000-0000-0000F6180000}">
      <text>
        <r>
          <rPr>
            <sz val="9"/>
            <color indexed="81"/>
            <rFont val="Tahoma"/>
            <family val="2"/>
          </rPr>
          <t>Viga +- 7.3% (+- 8 799)
MIN - MID - MAX
12.3% - 19.6% - 26.9%
ÜLDKOGUM: MIN - MID - MAX
 14 738 -  23 537 -  32 336</t>
        </r>
      </text>
    </comment>
    <comment ref="U188" authorId="0" shapeId="0" xr:uid="{00000000-0006-0000-0000-0000F7180000}">
      <text>
        <r>
          <rPr>
            <sz val="9"/>
            <color indexed="81"/>
            <rFont val="Tahoma"/>
            <family val="2"/>
          </rPr>
          <t>Viga +- 8.5% (+- 8 433)
MIN - MID - MAX
12.9% - 21.4% - 29.8%
ÜLDKOGUM: MIN - MID - MAX
 12 848 -  21 281 -  29 714</t>
        </r>
      </text>
    </comment>
    <comment ref="V188" authorId="0" shapeId="0" xr:uid="{00000000-0006-0000-0000-0000F8180000}">
      <text>
        <r>
          <rPr>
            <sz val="9"/>
            <color indexed="81"/>
            <rFont val="Tahoma"/>
            <family val="2"/>
          </rPr>
          <t>Viga +- 7.8% (+- 8 772)
MIN - MID - MAX
13.5% - 21.3% - 29.1%
ÜLDKOGUM: MIN - MID - MAX
 15 086 -  23 858 -  32 630</t>
        </r>
      </text>
    </comment>
    <comment ref="W188" authorId="0" shapeId="0" xr:uid="{00000000-0006-0000-0000-0000F9180000}">
      <text>
        <r>
          <rPr>
            <sz val="9"/>
            <color indexed="81"/>
            <rFont val="Tahoma"/>
            <family val="2"/>
          </rPr>
          <t>Viga +- 5.0% (+- 12 917)
MIN - MID - MAX
14.4% - 19.4% - 24.4%
ÜLDKOGUM: MIN - MID - MAX
 37 167 -  50 084 -  63 001</t>
        </r>
      </text>
    </comment>
    <comment ref="X188" authorId="0" shapeId="0" xr:uid="{00000000-0006-0000-0000-0000FA180000}">
      <text>
        <r>
          <rPr>
            <sz val="9"/>
            <color indexed="81"/>
            <rFont val="Tahoma"/>
            <family val="2"/>
          </rPr>
          <t>Viga +- 3.6% (+- 13 334)
MIN - MID - MAX
9.6% - 13.2% - 16.8%
ÜLDKOGUM: MIN - MID - MAX
 35 354 -  48 688 -  62 023</t>
        </r>
      </text>
    </comment>
    <comment ref="Y188" authorId="0" shapeId="0" xr:uid="{00000000-0006-0000-0000-0000FB180000}">
      <text>
        <r>
          <rPr>
            <sz val="9"/>
            <color indexed="81"/>
            <rFont val="Tahoma"/>
            <family val="2"/>
          </rPr>
          <t>Viga +- 4.2% (+- 16 450)
MIN - MID - MAX
17.3% - 21.6% - 25.8%
ÜLDKOGUM: MIN - MID - MAX
 67 752 -  84 203 -  100 653</t>
        </r>
      </text>
    </comment>
    <comment ref="Z188" authorId="0" shapeId="0" xr:uid="{00000000-0006-0000-0000-0000FC180000}">
      <text>
        <r>
          <rPr>
            <sz val="9"/>
            <color indexed="81"/>
            <rFont val="Tahoma"/>
            <family val="2"/>
          </rPr>
          <t>Viga +- 4.1% (+- 13 839)
MIN - MID - MAX
11.9% - 16.0% - 20.1%
ÜLDKOGUM: MIN - MID - MAX
 40 249 -  54 088 -  67 926</t>
        </r>
      </text>
    </comment>
    <comment ref="AA188" authorId="0" shapeId="0" xr:uid="{00000000-0006-0000-0000-0000FD180000}">
      <text>
        <r>
          <rPr>
            <sz val="9"/>
            <color indexed="81"/>
            <rFont val="Tahoma"/>
            <family val="2"/>
          </rPr>
          <t>Viga +- 4.6% (+- 14 716)
MIN - MID - MAX
15.0% - 19.6% - 24.2%
ÜLDKOGUM: MIN - MID - MAX
 48 137 -  62 853 -  77 569</t>
        </r>
      </text>
    </comment>
    <comment ref="AB188" authorId="0" shapeId="0" xr:uid="{00000000-0006-0000-0000-0000FE180000}">
      <text>
        <r>
          <rPr>
            <sz val="9"/>
            <color indexed="81"/>
            <rFont val="Tahoma"/>
            <family val="2"/>
          </rPr>
          <t>Viga +- 4.3% (+- 15 110)
MIN - MID - MAX
15.6% - 19.9% - 24.2%
ÜLDKOGUM: MIN - MID - MAX
 54 243 -  69 353 -  84 462</t>
        </r>
      </text>
    </comment>
    <comment ref="AC188" authorId="0" shapeId="0" xr:uid="{00000000-0006-0000-0000-0000FF180000}">
      <text>
        <r>
          <rPr>
            <sz val="9"/>
            <color indexed="81"/>
            <rFont val="Tahoma"/>
            <family val="2"/>
          </rPr>
          <t>Viga +- 3.2% (+- 9 570)
MIN - MID - MAX
4.8% - 8.0% - 11.2%
ÜLDKOGUM: MIN - MID - MAX
 14 439 -  24 009 -  33 579</t>
        </r>
      </text>
    </comment>
    <comment ref="AD188" authorId="0" shapeId="0" xr:uid="{00000000-0006-0000-0000-000000190000}">
      <text>
        <r>
          <rPr>
            <sz val="9"/>
            <color indexed="81"/>
            <rFont val="Tahoma"/>
            <family val="2"/>
          </rPr>
          <t>Viga +- 7.6% (+- 9 809)
MIN - MID - MAX
16.3% - 23.9% - 31.6%
ÜLDKOGUM: MIN - MID - MAX
 20 955 -  30 764 -  40 573</t>
        </r>
      </text>
    </comment>
    <comment ref="AE188" authorId="0" shapeId="0" xr:uid="{00000000-0006-0000-0000-000003190000}">
      <text>
        <r>
          <rPr>
            <sz val="9"/>
            <color indexed="81"/>
            <rFont val="Tahoma"/>
            <family val="2"/>
          </rPr>
          <t>Viga +- 5.7% (+- 7 064)
MIN - MID - MAX
5.3% - 11.0% - 16.7%
ÜLDKOGUM: MIN - MID - MAX
 6 510 -  13 574 -  20 639</t>
        </r>
      </text>
    </comment>
    <comment ref="AF188" authorId="0" shapeId="0" xr:uid="{00000000-0006-0000-0000-000004190000}">
      <text>
        <r>
          <rPr>
            <sz val="9"/>
            <color indexed="81"/>
            <rFont val="Tahoma"/>
            <family val="2"/>
          </rPr>
          <t>Viga +- 2.4% (+- 18 292)
MIN - MID - MAX
10.1% - 12.5% - 15.0%
ÜLDKOGUM: MIN - MID - MAX
 75 658 -  93 949 -  112 241</t>
        </r>
      </text>
    </comment>
    <comment ref="AG188" authorId="0" shapeId="0" xr:uid="{00000000-0006-0000-0000-000005190000}">
      <text>
        <r>
          <rPr>
            <sz val="9"/>
            <color indexed="81"/>
            <rFont val="Tahoma"/>
            <family val="2"/>
          </rPr>
          <t>Viga +- 5.0% (+- 8 718)
MIN - MID - MAX
7.2% - 12.2% - 17.2%
ÜLDKOGUM: MIN - MID - MAX
 12 377 -  21 095 -  29 813</t>
        </r>
      </text>
    </comment>
    <comment ref="AH188" authorId="0" shapeId="0" xr:uid="{00000000-0006-0000-0000-000006190000}">
      <text>
        <r>
          <rPr>
            <sz val="9"/>
            <color indexed="81"/>
            <rFont val="Tahoma"/>
            <family val="2"/>
          </rPr>
          <t>Viga +- 11.2% (+- 5 467)
MIN - MID - MAX
7.8% - 19.0% - 30.2%
ÜLDKOGUM: MIN - MID - MAX
 3 784 -  9 251 -  14 717</t>
        </r>
      </text>
    </comment>
    <comment ref="AI188" authorId="0" shapeId="0" xr:uid="{00000000-0006-0000-0000-000007190000}">
      <text>
        <r>
          <rPr>
            <sz val="9"/>
            <color indexed="81"/>
            <rFont val="Tahoma"/>
            <family val="2"/>
          </rPr>
          <t>Viga +- 9.5% (+- 4 388)
MIN - MID - MAX
1.4% - 10.9% - 20.5%
ÜLDKOGUM: MIN - MID - MAX
  631 -  5 019 -  9 408</t>
        </r>
      </text>
    </comment>
    <comment ref="AJ188" authorId="0" shapeId="0" xr:uid="{00000000-0006-0000-0000-00000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88" authorId="0" shapeId="0" xr:uid="{00000000-0006-0000-0000-000009190000}">
      <text>
        <r>
          <rPr>
            <sz val="9"/>
            <color indexed="81"/>
            <rFont val="Tahoma"/>
            <family val="2"/>
          </rPr>
          <t>Viga +- 11.9% (+- 4 274)
MIN - MID - MAX
4.4% - 16.4% - 28.3%
ÜLDKOGUM: MIN - MID - MAX
 1 593 -  5 867 -  10 141</t>
        </r>
      </text>
    </comment>
    <comment ref="AL188" authorId="0" shapeId="0" xr:uid="{00000000-0006-0000-0000-00000A190000}">
      <text>
        <r>
          <rPr>
            <sz val="9"/>
            <color indexed="81"/>
            <rFont val="Tahoma"/>
            <family val="2"/>
          </rPr>
          <t>Viga +- 5.0% (+- 10 358)
MIN - MID - MAX
10.0% - 15.0% - 20.0%
ÜLDKOGUM: MIN - MID - MAX
 20 679 -  31 038 -  41 396</t>
        </r>
      </text>
    </comment>
    <comment ref="AM188" authorId="0" shapeId="0" xr:uid="{00000000-0006-0000-0000-00000B190000}">
      <text>
        <r>
          <rPr>
            <sz val="9"/>
            <color indexed="81"/>
            <rFont val="Tahoma"/>
            <family val="2"/>
          </rPr>
          <t>Viga +- 5.3% (+- 9 823)
MIN - MID - MAX
9.2% - 14.5% - 19.8%
ÜLDKOGUM: MIN - MID - MAX
 17 191 -  27 013 -  36 836</t>
        </r>
      </text>
    </comment>
    <comment ref="AN188" authorId="0" shapeId="0" xr:uid="{00000000-0006-0000-0000-00000C190000}">
      <text>
        <r>
          <rPr>
            <sz val="9"/>
            <color indexed="81"/>
            <rFont val="Tahoma"/>
            <family val="2"/>
          </rPr>
          <t>Viga +- 6.4% (+- 7 523)
MIN - MID - MAX
7.7% - 14.1% - 20.4%
ÜLDKOGUM: MIN - MID - MAX
 9 140 -  16 663 -  24 186</t>
        </r>
      </text>
    </comment>
    <comment ref="AO188" authorId="0" shapeId="0" xr:uid="{00000000-0006-0000-0000-00000D190000}">
      <text>
        <r>
          <rPr>
            <sz val="9"/>
            <color indexed="81"/>
            <rFont val="Tahoma"/>
            <family val="2"/>
          </rPr>
          <t>Viga +- 6.5% (+- 5 252)
MIN - MID - MAX
2.8% - 9.3% - 15.8%
ÜLDKOGUM: MIN - MID - MAX
 2 267 -  7 519 -  12 771</t>
        </r>
      </text>
    </comment>
    <comment ref="AP188" authorId="0" shapeId="0" xr:uid="{00000000-0006-0000-0000-00000E190000}">
      <text>
        <r>
          <rPr>
            <sz val="9"/>
            <color indexed="81"/>
            <rFont val="Tahoma"/>
            <family val="2"/>
          </rPr>
          <t>Viga +- 4.1% (+- 4 561)
MIN - MID - MAX
0.4% - 4.5% - 8.6%
ÜLDKOGUM: MIN - MID - MAX
  468 -  5 028 -  9 589</t>
        </r>
      </text>
    </comment>
    <comment ref="AQ188" authorId="0" shapeId="0" xr:uid="{00000000-0006-0000-0000-00000F190000}">
      <text>
        <r>
          <rPr>
            <sz val="9"/>
            <color indexed="81"/>
            <rFont val="Tahoma"/>
            <family val="2"/>
          </rPr>
          <t>Viga +- 7.4% (+-  821)
MIN - MID - MAX
0.0% - 3.4% - 10.8%
ÜLDKOGUM: MIN - MID - MAX
   -   821 -  2 613</t>
        </r>
      </text>
    </comment>
    <comment ref="AR188" authorId="0" shapeId="0" xr:uid="{00000000-0006-0000-0000-000010190000}">
      <text>
        <r>
          <rPr>
            <sz val="9"/>
            <color indexed="81"/>
            <rFont val="Tahoma"/>
            <family val="2"/>
          </rPr>
          <t>Viga +- 4.3% (+- 2 834)
MIN - MID - MAX
0.0% - 3.7% - 8.0%
ÜLDKOGUM: MIN - MID - MAX
   -  2 834 -  6 100</t>
        </r>
      </text>
    </comment>
    <comment ref="AS188" authorId="0" shapeId="0" xr:uid="{00000000-0006-0000-0000-000011190000}">
      <text>
        <r>
          <rPr>
            <sz val="9"/>
            <color indexed="81"/>
            <rFont val="Tahoma"/>
            <family val="2"/>
          </rPr>
          <t>Viga +- 8.2% (+- 6 045)
MIN - MID - MAX
5.5% - 13.7% - 21.9%
ÜLDKOGUM: MIN - MID - MAX
 4 008 -  10 053 -  16 098</t>
        </r>
      </text>
    </comment>
    <comment ref="AT188" authorId="0" shapeId="0" xr:uid="{00000000-0006-0000-0000-000012190000}">
      <text>
        <r>
          <rPr>
            <sz val="9"/>
            <color indexed="81"/>
            <rFont val="Tahoma"/>
            <family val="2"/>
          </rPr>
          <t>Viga +- 4.2% (+- 7 380)
MIN - MID - MAX
3.8% - 8.0% - 12.2%
ÜLDKOGUM: MIN - MID - MAX
 6 694 -  14 074 -  21 454</t>
        </r>
      </text>
    </comment>
    <comment ref="AU188" authorId="0" shapeId="0" xr:uid="{00000000-0006-0000-0000-000013190000}">
      <text>
        <r>
          <rPr>
            <sz val="9"/>
            <color indexed="81"/>
            <rFont val="Tahoma"/>
            <family val="2"/>
          </rPr>
          <t>Viga +- 4.3% (+- 11 371)
MIN - MID - MAX
9.2% - 13.5% - 17.7%
ÜLDKOGUM: MIN - MID - MAX
 24 432 -  35 803 -  47 174</t>
        </r>
      </text>
    </comment>
    <comment ref="AV188" authorId="0" shapeId="0" xr:uid="{00000000-0006-0000-0000-000014190000}">
      <text>
        <r>
          <rPr>
            <sz val="9"/>
            <color indexed="81"/>
            <rFont val="Tahoma"/>
            <family val="2"/>
          </rPr>
          <t>Viga +- 6.6% (+- 9 015)
MIN - MID - MAX
11.9% - 18.6% - 25.2%
ÜLDKOGUM: MIN - MID - MAX
 16 305 -  25 320 -  34 335</t>
        </r>
      </text>
    </comment>
    <comment ref="AW188" authorId="0" shapeId="0" xr:uid="{00000000-0006-0000-0000-00001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88" authorId="0" shapeId="0" xr:uid="{00000000-0006-0000-0000-000016190000}">
      <text>
        <r>
          <rPr>
            <sz val="9"/>
            <color indexed="81"/>
            <rFont val="Tahoma"/>
            <family val="2"/>
          </rPr>
          <t>Viga +- 2.9% (+- 12 021)
MIN - MID - MAX
6.3% - 9.2% - 12.1%
ÜLDKOGUM: MIN - MID - MAX
 26 026 -  38 047 -  50 068</t>
        </r>
      </text>
    </comment>
    <comment ref="AY188" authorId="0" shapeId="0" xr:uid="{00000000-0006-0000-0000-000017190000}">
      <text>
        <r>
          <rPr>
            <sz val="9"/>
            <color indexed="81"/>
            <rFont val="Tahoma"/>
            <family val="2"/>
          </rPr>
          <t>Viga +- 4.1% (+- 13 005)
MIN - MID - MAX
11.7% - 15.8% - 20.0%
ÜLDKOGUM: MIN - MID - MAX
 37 031 -  50 036 -  63 040</t>
        </r>
      </text>
    </comment>
    <comment ref="AZ188" authorId="0" shapeId="0" xr:uid="{00000000-0006-0000-0000-000018190000}">
      <text>
        <r>
          <rPr>
            <sz val="9"/>
            <color indexed="81"/>
            <rFont val="Tahoma"/>
            <family val="2"/>
          </rPr>
          <t>Viga +- 3.5% (+- 9 436)
MIN - MID - MAX
5.5% - 9.0% - 12.5%
ÜLDKOGUM: MIN - MID - MAX
 14 505 -  23 941 -  33 377</t>
        </r>
      </text>
    </comment>
    <comment ref="BA188" authorId="0" shapeId="0" xr:uid="{00000000-0006-0000-0000-000019190000}">
      <text>
        <r>
          <rPr>
            <sz val="9"/>
            <color indexed="81"/>
            <rFont val="Tahoma"/>
            <family val="2"/>
          </rPr>
          <t>Viga +- 2.9% (+- 22 862)
MIN - MID - MAX
16.4% - 19.2% - 22.1%
ÜLDKOGUM: MIN - MID - MAX
 131 172 -  154 034 -  176 896</t>
        </r>
      </text>
    </comment>
    <comment ref="BB188" authorId="0" shapeId="0" xr:uid="{00000000-0006-0000-0000-00001A190000}">
      <text>
        <r>
          <rPr>
            <sz val="9"/>
            <color indexed="81"/>
            <rFont val="Tahoma"/>
            <family val="2"/>
          </rPr>
          <t>Viga +- 17.5% (+- 5 034)
MIN - MID - MAX
13.8% - 31.3% - 48.8%
ÜLDKOGUM: MIN - MID - MAX
 3 970 -  9 004 -  14 038</t>
        </r>
      </text>
    </comment>
    <comment ref="BC188" authorId="0" shapeId="0" xr:uid="{00000000-0006-0000-0000-00001B190000}">
      <text>
        <r>
          <rPr>
            <sz val="9"/>
            <color indexed="81"/>
            <rFont val="Tahoma"/>
            <family val="2"/>
          </rPr>
          <t>Viga +- 6.4% (+- 10 482)
MIN - MID - MAX
13.7% - 20.2% - 26.6%
ÜLDKOGUM: MIN - MID - MAX
 22 330 -  32 812 -  43 294</t>
        </r>
      </text>
    </comment>
    <comment ref="BD188" authorId="0" shapeId="0" xr:uid="{00000000-0006-0000-0000-00001C190000}">
      <text>
        <r>
          <rPr>
            <sz val="9"/>
            <color indexed="81"/>
            <rFont val="Tahoma"/>
            <family val="2"/>
          </rPr>
          <t>Viga +- 3.7% (+- 11 793)
MIN - MID - MAX
8.6% - 12.2% - 15.9%
ÜLDKOGUM: MIN - MID - MAX
 27 619 -  39 412 -  51 206</t>
        </r>
      </text>
    </comment>
    <comment ref="BE188" authorId="0" shapeId="0" xr:uid="{00000000-0006-0000-0000-00001D190000}">
      <text>
        <r>
          <rPr>
            <sz val="9"/>
            <color indexed="81"/>
            <rFont val="Tahoma"/>
            <family val="2"/>
          </rPr>
          <t>Viga +- 4.0% (+- 7 207)
MIN - MID - MAX
3.6% - 7.6% - 11.7%
ÜLDKOGUM: MIN - MID - MAX
 6 429 -  13 635 -  20 842</t>
        </r>
      </text>
    </comment>
    <comment ref="BF188" authorId="0" shapeId="0" xr:uid="{00000000-0006-0000-0000-00001E190000}">
      <text>
        <r>
          <rPr>
            <sz val="9"/>
            <color indexed="81"/>
            <rFont val="Tahoma"/>
            <family val="2"/>
          </rPr>
          <t>Viga +- 3.3% (+- 1 049)
MIN - MID - MAX
0.0% - 1.7% - 5.0%
ÜLDKOGUM: MIN - MID - MAX
   -  1 049 -  3 163</t>
        </r>
      </text>
    </comment>
    <comment ref="BG188" authorId="0" shapeId="0" xr:uid="{00000000-0006-0000-0000-00001F19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189" authorId="0" shapeId="0" xr:uid="{00000000-0006-0000-0000-00002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189" authorId="0" shapeId="0" xr:uid="{00000000-0006-0000-0000-00002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89" authorId="0" shapeId="0" xr:uid="{00000000-0006-0000-0000-00002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89" authorId="0" shapeId="0" xr:uid="{00000000-0006-0000-0000-00002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89" authorId="0" shapeId="0" xr:uid="{00000000-0006-0000-0000-00002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89" authorId="0" shapeId="0" xr:uid="{00000000-0006-0000-0000-00002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89" authorId="0" shapeId="0" xr:uid="{00000000-0006-0000-0000-00002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89" authorId="0" shapeId="0" xr:uid="{00000000-0006-0000-0000-00002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89" authorId="0" shapeId="0" xr:uid="{00000000-0006-0000-0000-00002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89" authorId="0" shapeId="0" xr:uid="{00000000-0006-0000-0000-00002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89" authorId="0" shapeId="0" xr:uid="{00000000-0006-0000-0000-00002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89" authorId="0" shapeId="0" xr:uid="{00000000-0006-0000-0000-00002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89" authorId="0" shapeId="0" xr:uid="{00000000-0006-0000-0000-00002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89" authorId="0" shapeId="0" xr:uid="{00000000-0006-0000-0000-00002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89" authorId="0" shapeId="0" xr:uid="{00000000-0006-0000-0000-00002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89" authorId="0" shapeId="0" xr:uid="{00000000-0006-0000-0000-00002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89" authorId="0" shapeId="0" xr:uid="{00000000-0006-0000-0000-00003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89" authorId="0" shapeId="0" xr:uid="{00000000-0006-0000-0000-00003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89" authorId="0" shapeId="0" xr:uid="{00000000-0006-0000-0000-00003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9" authorId="0" shapeId="0" xr:uid="{00000000-0006-0000-0000-00003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89" authorId="0" shapeId="0" xr:uid="{00000000-0006-0000-0000-00003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89" authorId="0" shapeId="0" xr:uid="{00000000-0006-0000-0000-00003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89" authorId="0" shapeId="0" xr:uid="{00000000-0006-0000-0000-00003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89" authorId="0" shapeId="0" xr:uid="{00000000-0006-0000-0000-00003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89" authorId="0" shapeId="0" xr:uid="{00000000-0006-0000-0000-00003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89" authorId="0" shapeId="0" xr:uid="{00000000-0006-0000-0000-00003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89" authorId="0" shapeId="0" xr:uid="{00000000-0006-0000-0000-00003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89" authorId="0" shapeId="0" xr:uid="{00000000-0006-0000-0000-00003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89" authorId="0" shapeId="0" xr:uid="{00000000-0006-0000-0000-00003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89" authorId="0" shapeId="0" xr:uid="{00000000-0006-0000-0000-00003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89" authorId="0" shapeId="0" xr:uid="{00000000-0006-0000-0000-00004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89" authorId="0" shapeId="0" xr:uid="{00000000-0006-0000-0000-00004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89" authorId="0" shapeId="0" xr:uid="{00000000-0006-0000-0000-00004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89" authorId="0" shapeId="0" xr:uid="{00000000-0006-0000-0000-00004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89" authorId="0" shapeId="0" xr:uid="{00000000-0006-0000-0000-00004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89" authorId="0" shapeId="0" xr:uid="{00000000-0006-0000-0000-00004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89" authorId="0" shapeId="0" xr:uid="{00000000-0006-0000-0000-00004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89" authorId="0" shapeId="0" xr:uid="{00000000-0006-0000-0000-00004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89" authorId="0" shapeId="0" xr:uid="{00000000-0006-0000-0000-00004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89" authorId="0" shapeId="0" xr:uid="{00000000-0006-0000-0000-00004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89" authorId="0" shapeId="0" xr:uid="{00000000-0006-0000-0000-00004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89" authorId="0" shapeId="0" xr:uid="{00000000-0006-0000-0000-00004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89" authorId="0" shapeId="0" xr:uid="{00000000-0006-0000-0000-00004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89" authorId="0" shapeId="0" xr:uid="{00000000-0006-0000-0000-00004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89" authorId="0" shapeId="0" xr:uid="{00000000-0006-0000-0000-00004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89" authorId="0" shapeId="0" xr:uid="{00000000-0006-0000-0000-00004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89" authorId="0" shapeId="0" xr:uid="{00000000-0006-0000-0000-00005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89" authorId="0" shapeId="0" xr:uid="{00000000-0006-0000-0000-00005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89" authorId="0" shapeId="0" xr:uid="{00000000-0006-0000-0000-00005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89" authorId="0" shapeId="0" xr:uid="{00000000-0006-0000-0000-00005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89" authorId="0" shapeId="0" xr:uid="{00000000-0006-0000-0000-00005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89" authorId="0" shapeId="0" xr:uid="{00000000-0006-0000-0000-00005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89" authorId="0" shapeId="0" xr:uid="{00000000-0006-0000-0000-00005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89" authorId="0" shapeId="0" xr:uid="{00000000-0006-0000-0000-00005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89" authorId="0" shapeId="0" xr:uid="{00000000-0006-0000-0000-00005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89" authorId="0" shapeId="0" xr:uid="{00000000-0006-0000-0000-00005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89" authorId="0" shapeId="0" xr:uid="{00000000-0006-0000-0000-00005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97" authorId="0" shapeId="0" xr:uid="{00000000-0006-0000-0000-00005B190000}">
      <text>
        <r>
          <rPr>
            <sz val="9"/>
            <color indexed="81"/>
            <rFont val="Tahoma"/>
            <family val="2"/>
          </rPr>
          <t>Viga +- 0.9% (+- 5 276)
MIN - MID - MAX
0.2% - 1.1% - 2.0%
ÜLDKOGUM: MIN - MID - MAX
 1 452 -  6 728 -  12 004</t>
        </r>
      </text>
    </comment>
    <comment ref="D197" authorId="0" shapeId="0" xr:uid="{00000000-0006-0000-0000-00005C190000}">
      <text>
        <r>
          <rPr>
            <sz val="9"/>
            <color indexed="81"/>
            <rFont val="Tahoma"/>
            <family val="2"/>
          </rPr>
          <t>Viga +- 0.6% (+- 1 019)
MIN - MID - MAX
0.0% - 0.3% - 1.0%
ÜLDKOGUM: MIN - MID - MAX
   -  1 019 -  3 069</t>
        </r>
      </text>
    </comment>
    <comment ref="E197" authorId="0" shapeId="0" xr:uid="{00000000-0006-0000-0000-00005D190000}">
      <text>
        <r>
          <rPr>
            <sz val="9"/>
            <color indexed="81"/>
            <rFont val="Tahoma"/>
            <family val="2"/>
          </rPr>
          <t>Viga +- 1.8% (+- 4 874)
MIN - MID - MAX
0.3% - 2.1% - 4.0%
ÜLDKOGUM: MIN - MID - MAX
  835 -  5 709 -  10 582</t>
        </r>
      </text>
    </comment>
    <comment ref="F197" authorId="0" shapeId="0" xr:uid="{00000000-0006-0000-0000-00005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97" authorId="0" shapeId="0" xr:uid="{00000000-0006-0000-0000-00005F190000}">
      <text>
        <r>
          <rPr>
            <sz val="9"/>
            <color indexed="81"/>
            <rFont val="Tahoma"/>
            <family val="2"/>
          </rPr>
          <t>Viga +- 0.9% (+- 5 276)
MIN - MID - MAX
0.2% - 1.1% - 2.0%
ÜLDKOGUM: MIN - MID - MAX
 1 452 -  6 728 -  12 004</t>
        </r>
      </text>
    </comment>
    <comment ref="H197" authorId="0" shapeId="0" xr:uid="{00000000-0006-0000-0000-00006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97" authorId="0" shapeId="0" xr:uid="{00000000-0006-0000-0000-000061190000}">
      <text>
        <r>
          <rPr>
            <sz val="9"/>
            <color indexed="81"/>
            <rFont val="Tahoma"/>
            <family val="2"/>
          </rPr>
          <t>Viga +- 4.3% (+- 3 094)
MIN - MID - MAX
0.0% - 3.7% - 8.0%
ÜLDKOGUM: MIN - MID - MAX
   -  3 094 -  6 626</t>
        </r>
      </text>
    </comment>
    <comment ref="J197" authorId="0" shapeId="0" xr:uid="{00000000-0006-0000-0000-000062190000}">
      <text>
        <r>
          <rPr>
            <sz val="9"/>
            <color indexed="81"/>
            <rFont val="Tahoma"/>
            <family val="2"/>
          </rPr>
          <t>Viga +- 2.0% (+- 1 746)
MIN - MID - MAX
0.0% - 1.2% - 3.2%
ÜLDKOGUM: MIN - MID - MAX
   -  1 746 -  4 530</t>
        </r>
      </text>
    </comment>
    <comment ref="K197" authorId="0" shapeId="0" xr:uid="{00000000-0006-0000-0000-00006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97" authorId="0" shapeId="0" xr:uid="{00000000-0006-0000-0000-000064190000}">
      <text>
        <r>
          <rPr>
            <sz val="9"/>
            <color indexed="81"/>
            <rFont val="Tahoma"/>
            <family val="2"/>
          </rPr>
          <t>Viga +- 2.1% (+-  873)
MIN - MID - MAX
0.0% - 1.0% - 3.1%
ÜLDKOGUM: MIN - MID - MAX
   -   873 -  2 755</t>
        </r>
      </text>
    </comment>
    <comment ref="M197" authorId="0" shapeId="0" xr:uid="{00000000-0006-0000-0000-000065190000}">
      <text>
        <r>
          <rPr>
            <sz val="9"/>
            <color indexed="81"/>
            <rFont val="Tahoma"/>
            <family val="2"/>
          </rPr>
          <t>Viga +- 2.3% (+- 1 016)
MIN - MID - MAX
0.0% - 1.1% - 3.4%
ÜLDKOGUM: MIN - MID - MAX
   -  1 016 -  3 056</t>
        </r>
      </text>
    </comment>
    <comment ref="N197" authorId="0" shapeId="0" xr:uid="{00000000-0006-0000-0000-000066190000}">
      <text>
        <r>
          <rPr>
            <sz val="9"/>
            <color indexed="81"/>
            <rFont val="Tahoma"/>
            <family val="2"/>
          </rPr>
          <t>Viga +- 1.2% (+- 4 853)
MIN - MID - MAX
0.2% - 1.4% - 2.6%
ÜLDKOGUM: MIN - MID - MAX
  860 -  5 712 -  10 565</t>
        </r>
      </text>
    </comment>
    <comment ref="O197" authorId="0" shapeId="0" xr:uid="{00000000-0006-0000-0000-000067190000}">
      <text>
        <r>
          <rPr>
            <sz val="9"/>
            <color indexed="81"/>
            <rFont val="Tahoma"/>
            <family val="2"/>
          </rPr>
          <t>Viga +- 1.2% (+- 1 016)
MIN - MID - MAX
0.0% - 0.6% - 1.8%
ÜLDKOGUM: MIN - MID - MAX
   -  1 016 -  3 075</t>
        </r>
      </text>
    </comment>
    <comment ref="P197" authorId="0" shapeId="0" xr:uid="{00000000-0006-0000-0000-000068190000}">
      <text>
        <r>
          <rPr>
            <sz val="9"/>
            <color indexed="81"/>
            <rFont val="Tahoma"/>
            <family val="2"/>
          </rPr>
          <t>Viga +- 1.3% (+- 4 905)
MIN - MID - MAX
0.2% - 1.5% - 2.8%
ÜLDKOGUM: MIN - MID - MAX
  807 -  5 712 -  10 618</t>
        </r>
      </text>
    </comment>
    <comment ref="Q197" authorId="0" shapeId="0" xr:uid="{00000000-0006-0000-0000-000069190000}">
      <text>
        <r>
          <rPr>
            <sz val="9"/>
            <color indexed="81"/>
            <rFont val="Tahoma"/>
            <family val="2"/>
          </rPr>
          <t>Viga +- 1.0% (+- 1 016)
MIN - MID - MAX
0.0% - 0.5% - 1.4%
ÜLDKOGUM: MIN - MID - MAX
   -  1 016 -  3 035</t>
        </r>
      </text>
    </comment>
    <comment ref="R197" authorId="0" shapeId="0" xr:uid="{00000000-0006-0000-0000-00006A190000}">
      <text>
        <r>
          <rPr>
            <sz val="9"/>
            <color indexed="81"/>
            <rFont val="Tahoma"/>
            <family val="2"/>
          </rPr>
          <t>Viga +- 1.6% (+- 2 199)
MIN - MID - MAX
0.0% - 1.2% - 2.8%
ÜLDKOGUM: MIN - MID - MAX
   -  2 199 -  5 262</t>
        </r>
      </text>
    </comment>
    <comment ref="S197" authorId="0" shapeId="0" xr:uid="{00000000-0006-0000-0000-00006B190000}">
      <text>
        <r>
          <rPr>
            <sz val="9"/>
            <color indexed="81"/>
            <rFont val="Tahoma"/>
            <family val="2"/>
          </rPr>
          <t>Viga +- 4.6% (+- 3 055)
MIN - MID - MAX
0.0% - 4.0% - 8.6%
ÜLDKOGUM: MIN - MID - MAX
   -  3 055 -  6 570</t>
        </r>
      </text>
    </comment>
    <comment ref="T197" authorId="0" shapeId="0" xr:uid="{00000000-0006-0000-0000-00006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97" authorId="0" shapeId="0" xr:uid="{00000000-0006-0000-0000-00006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97" authorId="0" shapeId="0" xr:uid="{00000000-0006-0000-0000-00006E190000}">
      <text>
        <r>
          <rPr>
            <sz val="9"/>
            <color indexed="81"/>
            <rFont val="Tahoma"/>
            <family val="2"/>
          </rPr>
          <t>Viga +- 3.2% (+-  601)
MIN - MID - MAX
0.0% - 1.3% - 4.5%
ÜLDKOGUM: MIN - MID - MAX
   -   601 -  2 141</t>
        </r>
      </text>
    </comment>
    <comment ref="W197" authorId="0" shapeId="0" xr:uid="{00000000-0006-0000-0000-00006F190000}">
      <text>
        <r>
          <rPr>
            <sz val="9"/>
            <color indexed="81"/>
            <rFont val="Tahoma"/>
            <family val="2"/>
          </rPr>
          <t>Viga +- 1.3% (+-  873)
MIN - MID - MAX
0.0% - 0.6% - 2.0%
ÜLDKOGUM: MIN - MID - MAX
   -   873 -  2 729</t>
        </r>
      </text>
    </comment>
    <comment ref="X197" authorId="0" shapeId="0" xr:uid="{00000000-0006-0000-0000-000070190000}">
      <text>
        <r>
          <rPr>
            <sz val="9"/>
            <color indexed="81"/>
            <rFont val="Tahoma"/>
            <family val="2"/>
          </rPr>
          <t>Viga +- 1.6% (+- 2 199)
MIN - MID - MAX
0.0% - 1.2% - 2.8%
ÜLDKOGUM: MIN - MID - MAX
   -  2 199 -  5 262</t>
        </r>
      </text>
    </comment>
    <comment ref="Y197" authorId="0" shapeId="0" xr:uid="{00000000-0006-0000-0000-000071190000}">
      <text>
        <r>
          <rPr>
            <sz val="9"/>
            <color indexed="81"/>
            <rFont val="Tahoma"/>
            <family val="2"/>
          </rPr>
          <t>Viga +- 0.7% (+-  601)
MIN - MID - MAX
0.0% - 0.3% - 1.0%
ÜLDKOGUM: MIN - MID - MAX
   -   601 -  2 151</t>
        </r>
      </text>
    </comment>
    <comment ref="Z197" authorId="0" shapeId="0" xr:uid="{00000000-0006-0000-0000-000072190000}">
      <text>
        <r>
          <rPr>
            <sz val="9"/>
            <color indexed="81"/>
            <rFont val="Tahoma"/>
            <family val="2"/>
          </rPr>
          <t>Viga +- 2.1% (+- 3 928)
MIN - MID - MAX
0.0% - 2.1% - 4.2%
ÜLDKOGUM: MIN - MID - MAX
   -  3 928 -  7 982</t>
        </r>
      </text>
    </comment>
    <comment ref="AA197" authorId="0" shapeId="0" xr:uid="{00000000-0006-0000-0000-00007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97" authorId="0" shapeId="0" xr:uid="{00000000-0006-0000-0000-000074190000}">
      <text>
        <r>
          <rPr>
            <sz val="9"/>
            <color indexed="81"/>
            <rFont val="Tahoma"/>
            <family val="2"/>
          </rPr>
          <t>Viga +- 1.1% (+- 1 019)
MIN - MID - MAX
0.0% - 0.5% - 1.6%
ÜLDKOGUM: MIN - MID - MAX
   -  1 019 -  3 065</t>
        </r>
      </text>
    </comment>
    <comment ref="AC197" authorId="0" shapeId="0" xr:uid="{00000000-0006-0000-0000-000075190000}">
      <text>
        <r>
          <rPr>
            <sz val="9"/>
            <color indexed="81"/>
            <rFont val="Tahoma"/>
            <family val="2"/>
          </rPr>
          <t>Viga +- 1.9% (+- 2 035)
MIN - MID - MAX
0.0% - 1.4% - 3.3%
ÜLDKOGUM: MIN - MID - MAX
   -  2 035 -  4 923</t>
        </r>
      </text>
    </comment>
    <comment ref="AD197" authorId="0" shapeId="0" xr:uid="{00000000-0006-0000-0000-000076190000}">
      <text>
        <r>
          <rPr>
            <sz val="9"/>
            <color indexed="81"/>
            <rFont val="Tahoma"/>
            <family val="2"/>
          </rPr>
          <t>Viga +- 5.4% (+- 3 673)
MIN - MID - MAX
0.0% - 5.3% - 10.7%
ÜLDKOGUM: MIN - MID - MAX
   -  3 673 -  7 457</t>
        </r>
      </text>
    </comment>
    <comment ref="AE197" authorId="0" shapeId="0" xr:uid="{00000000-0006-0000-0000-00007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97" authorId="0" shapeId="0" xr:uid="{00000000-0006-0000-0000-00007A190000}">
      <text>
        <r>
          <rPr>
            <sz val="9"/>
            <color indexed="81"/>
            <rFont val="Tahoma"/>
            <family val="2"/>
          </rPr>
          <t>Viga +- 0.9% (+- 2 494)
MIN - MID - MAX
0.0% - 0.7% - 1.7%
ÜLDKOGUM: MIN - MID - MAX
   -  2 494 -  5 669</t>
        </r>
      </text>
    </comment>
    <comment ref="AG197" authorId="0" shapeId="0" xr:uid="{00000000-0006-0000-0000-00007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97" authorId="0" shapeId="0" xr:uid="{00000000-0006-0000-0000-00007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97" authorId="0" shapeId="0" xr:uid="{00000000-0006-0000-0000-00007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97" authorId="0" shapeId="0" xr:uid="{00000000-0006-0000-0000-00007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97" authorId="0" shapeId="0" xr:uid="{00000000-0006-0000-0000-00007F190000}">
      <text>
        <r>
          <rPr>
            <sz val="9"/>
            <color indexed="81"/>
            <rFont val="Tahoma"/>
            <family val="2"/>
          </rPr>
          <t>Viga +- 8.3% (+- 1 474)
MIN - MID - MAX
0.0% - 5.4% - 13.7%
ÜLDKOGUM: MIN - MID - MAX
   -  1 474 -  3 771</t>
        </r>
      </text>
    </comment>
    <comment ref="AL197" authorId="0" shapeId="0" xr:uid="{00000000-0006-0000-0000-00008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97" authorId="0" shapeId="0" xr:uid="{00000000-0006-0000-0000-000081190000}">
      <text>
        <r>
          <rPr>
            <sz val="9"/>
            <color indexed="81"/>
            <rFont val="Tahoma"/>
            <family val="2"/>
          </rPr>
          <t>Viga +- 2.3% (+- 1 019)
MIN - MID - MAX
0.0% - 1.1% - 3.4%
ÜLDKOGUM: MIN - MID - MAX
   -  1 019 -  3 075</t>
        </r>
      </text>
    </comment>
    <comment ref="AN197" authorId="0" shapeId="0" xr:uid="{00000000-0006-0000-0000-00008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97" authorId="0" shapeId="0" xr:uid="{00000000-0006-0000-0000-00008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97" authorId="0" shapeId="0" xr:uid="{00000000-0006-0000-0000-00008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97" authorId="0" shapeId="0" xr:uid="{00000000-0006-0000-0000-00008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97" authorId="0" shapeId="0" xr:uid="{00000000-0006-0000-0000-00008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97" authorId="0" shapeId="0" xr:uid="{00000000-0006-0000-0000-00008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97" authorId="0" shapeId="0" xr:uid="{00000000-0006-0000-0000-000088190000}">
      <text>
        <r>
          <rPr>
            <sz val="9"/>
            <color indexed="81"/>
            <rFont val="Tahoma"/>
            <family val="2"/>
          </rPr>
          <t>Viga +- 2.6% (+- 1 019)
MIN - MID - MAX
0.0% - 1.3% - 3.8%
ÜLDKOGUM: MIN - MID - MAX
   -  1 019 -  3 111</t>
        </r>
      </text>
    </comment>
    <comment ref="AU197" authorId="0" shapeId="0" xr:uid="{00000000-0006-0000-0000-00008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97" authorId="0" shapeId="0" xr:uid="{00000000-0006-0000-0000-00008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97" authorId="0" shapeId="0" xr:uid="{00000000-0006-0000-0000-00008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97" authorId="0" shapeId="0" xr:uid="{00000000-0006-0000-0000-00008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97" authorId="0" shapeId="0" xr:uid="{00000000-0006-0000-0000-00008D190000}">
      <text>
        <r>
          <rPr>
            <sz val="9"/>
            <color indexed="81"/>
            <rFont val="Tahoma"/>
            <family val="2"/>
          </rPr>
          <t>Viga +- 1.1% (+- 1 019)
MIN - MID - MAX
0.0% - 0.6% - 1.7%
ÜLDKOGUM: MIN - MID - MAX
   -  1 019 -  3 021</t>
        </r>
      </text>
    </comment>
    <comment ref="AZ197" authorId="0" shapeId="0" xr:uid="{00000000-0006-0000-0000-00008E190000}">
      <text>
        <r>
          <rPr>
            <sz val="9"/>
            <color indexed="81"/>
            <rFont val="Tahoma"/>
            <family val="2"/>
          </rPr>
          <t>Viga +- 1.4% (+-  873)
MIN - MID - MAX
0.0% - 0.6% - 2.0%
ÜLDKOGUM: MIN - MID - MAX
   -   873 -  2 783</t>
        </r>
      </text>
    </comment>
    <comment ref="BA197" authorId="0" shapeId="0" xr:uid="{00000000-0006-0000-0000-00008F190000}">
      <text>
        <r>
          <rPr>
            <sz val="9"/>
            <color indexed="81"/>
            <rFont val="Tahoma"/>
            <family val="2"/>
          </rPr>
          <t>Viga +- 1.1% (+- 4 907)
MIN - MID - MAX
0.2% - 1.4% - 2.5%
ÜLDKOGUM: MIN - MID - MAX
  948 -  5 855 -  10 763</t>
        </r>
      </text>
    </comment>
    <comment ref="BB197" authorId="0" shapeId="0" xr:uid="{00000000-0006-0000-0000-00009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97" authorId="0" shapeId="0" xr:uid="{00000000-0006-0000-0000-00009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97" authorId="0" shapeId="0" xr:uid="{00000000-0006-0000-0000-00009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97" authorId="0" shapeId="0" xr:uid="{00000000-0006-0000-0000-00009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97" authorId="0" shapeId="0" xr:uid="{00000000-0006-0000-0000-000094190000}">
      <text>
        <r>
          <rPr>
            <sz val="9"/>
            <color indexed="81"/>
            <rFont val="Tahoma"/>
            <family val="2"/>
          </rPr>
          <t>Viga +- 17.8% (+- 1 019)
MIN - MID - MAX
0.0% - 9.1% - 26.8%
ÜLDKOGUM: MIN - MID - MAX
   -  1 019 -  3 022</t>
        </r>
      </text>
    </comment>
    <comment ref="BG197" authorId="0" shapeId="0" xr:uid="{00000000-0006-0000-0000-00009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98" authorId="0" shapeId="0" xr:uid="{00000000-0006-0000-0000-000096190000}">
      <text>
        <r>
          <rPr>
            <sz val="9"/>
            <color indexed="81"/>
            <rFont val="Tahoma"/>
            <family val="2"/>
          </rPr>
          <t>Viga +- 2.1% (+- 12 156)
MIN - MID - MAX
4.4% - 6.4% - 8.5%
ÜLDKOGUM: MIN - MID - MAX
 25 578 -  37 735 -  49 891</t>
        </r>
      </text>
    </comment>
    <comment ref="D198" authorId="0" shapeId="0" xr:uid="{00000000-0006-0000-0000-000097190000}">
      <text>
        <r>
          <rPr>
            <sz val="9"/>
            <color indexed="81"/>
            <rFont val="Tahoma"/>
            <family val="2"/>
          </rPr>
          <t>Viga +- 2.8% (+- 8 947)
MIN - MID - MAX
3.7% - 6.5% - 9.3%
ÜLDKOGUM: MIN - MID - MAX
 11 763 -  20 710 -  29 657</t>
        </r>
      </text>
    </comment>
    <comment ref="E198" authorId="0" shapeId="0" xr:uid="{00000000-0006-0000-0000-000098190000}">
      <text>
        <r>
          <rPr>
            <sz val="9"/>
            <color indexed="81"/>
            <rFont val="Tahoma"/>
            <family val="2"/>
          </rPr>
          <t>Viga +- 3.1% (+- 8 232)
MIN - MID - MAX
3.3% - 6.4% - 9.4%
ÜLDKOGUM: MIN - MID - MAX
 8 792 -  17 024 -  25 257</t>
        </r>
      </text>
    </comment>
    <comment ref="F198" authorId="0" shapeId="0" xr:uid="{00000000-0006-0000-0000-00009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98" authorId="0" shapeId="0" xr:uid="{00000000-0006-0000-0000-00009A190000}">
      <text>
        <r>
          <rPr>
            <sz val="9"/>
            <color indexed="81"/>
            <rFont val="Tahoma"/>
            <family val="2"/>
          </rPr>
          <t>Viga +- 2.1% (+- 12 156)
MIN - MID - MAX
4.4% - 6.4% - 8.5%
ÜLDKOGUM: MIN - MID - MAX
 25 578 -  37 735 -  49 891</t>
        </r>
      </text>
    </comment>
    <comment ref="H198" authorId="0" shapeId="0" xr:uid="{00000000-0006-0000-0000-00009B190000}">
      <text>
        <r>
          <rPr>
            <sz val="9"/>
            <color indexed="81"/>
            <rFont val="Tahoma"/>
            <family val="2"/>
          </rPr>
          <t>Viga +- 8.0% (+- 3 602)
MIN - MID - MAX
0.3% - 8.3% - 16.3%
ÜLDKOGUM: MIN - MID - MAX
  148 -  3 750 -  7 352</t>
        </r>
      </text>
    </comment>
    <comment ref="I198" authorId="0" shapeId="0" xr:uid="{00000000-0006-0000-0000-00009C190000}">
      <text>
        <r>
          <rPr>
            <sz val="9"/>
            <color indexed="81"/>
            <rFont val="Tahoma"/>
            <family val="2"/>
          </rPr>
          <t>Viga +- 5.0% (+- 4 105)
MIN - MID - MAX
0.2% - 5.1% - 10.1%
ÜLDKOGUM: MIN - MID - MAX
  134 -  4 239 -  8 344</t>
        </r>
      </text>
    </comment>
    <comment ref="J198" authorId="0" shapeId="0" xr:uid="{00000000-0006-0000-0000-00009D190000}">
      <text>
        <r>
          <rPr>
            <sz val="9"/>
            <color indexed="81"/>
            <rFont val="Tahoma"/>
            <family val="2"/>
          </rPr>
          <t>Viga +- 4.3% (+- 6 155)
MIN - MID - MAX
2.0% - 6.3% - 10.6%
ÜLDKOGUM: MIN - MID - MAX
 2 843 -  8 998 -  15 154</t>
        </r>
      </text>
    </comment>
    <comment ref="K198" authorId="0" shapeId="0" xr:uid="{00000000-0006-0000-0000-00009E190000}">
      <text>
        <r>
          <rPr>
            <sz val="9"/>
            <color indexed="81"/>
            <rFont val="Tahoma"/>
            <family val="2"/>
          </rPr>
          <t>Viga +- 4.8% (+- 6 663)
MIN - MID - MAX
3.7% - 8.6% - 13.4%
ÜLDKOGUM: MIN - MID - MAX
 5 108 -  11 771 -  18 435</t>
        </r>
      </text>
    </comment>
    <comment ref="L198" authorId="0" shapeId="0" xr:uid="{00000000-0006-0000-0000-00009F190000}">
      <text>
        <r>
          <rPr>
            <sz val="9"/>
            <color indexed="81"/>
            <rFont val="Tahoma"/>
            <family val="2"/>
          </rPr>
          <t>Viga +- 4.9% (+- 4 380)
MIN - MID - MAX
0.6% - 5.5% - 10.4%
ÜLDKOGUM: MIN - MID - MAX
  576 -  4 956 -  9 336</t>
        </r>
      </text>
    </comment>
    <comment ref="M198" authorId="0" shapeId="0" xr:uid="{00000000-0006-0000-0000-0000A0190000}">
      <text>
        <r>
          <rPr>
            <sz val="9"/>
            <color indexed="81"/>
            <rFont val="Tahoma"/>
            <family val="2"/>
          </rPr>
          <t>Viga +- 4.5% (+- 3 990)
MIN - MID - MAX
0.0% - 4.5% - 8.9%
ÜLDKOGUM: MIN - MID - MAX
  30 -  4 020 -  8 010</t>
        </r>
      </text>
    </comment>
    <comment ref="N198" authorId="0" shapeId="0" xr:uid="{00000000-0006-0000-0000-0000A1190000}">
      <text>
        <r>
          <rPr>
            <sz val="9"/>
            <color indexed="81"/>
            <rFont val="Tahoma"/>
            <family val="2"/>
          </rPr>
          <t>Viga +- 2.6% (+- 10 593)
MIN - MID - MAX
4.4% - 7.0% - 9.6%
ÜLDKOGUM: MIN - MID - MAX
 18 268 -  28 860 -  39 453</t>
        </r>
      </text>
    </comment>
    <comment ref="O198" authorId="0" shapeId="0" xr:uid="{00000000-0006-0000-0000-0000A2190000}">
      <text>
        <r>
          <rPr>
            <sz val="9"/>
            <color indexed="81"/>
            <rFont val="Tahoma"/>
            <family val="2"/>
          </rPr>
          <t>Viga +- 3.4% (+- 5 947)
MIN - MID - MAX
1.7% - 5.1% - 8.5%
ÜLDKOGUM: MIN - MID - MAX
 2 927 -  8 874 -  14 821</t>
        </r>
      </text>
    </comment>
    <comment ref="P198" authorId="0" shapeId="0" xr:uid="{00000000-0006-0000-0000-0000A3190000}">
      <text>
        <r>
          <rPr>
            <sz val="9"/>
            <color indexed="81"/>
            <rFont val="Tahoma"/>
            <family val="2"/>
          </rPr>
          <t>Viga +- 2.6% (+- 9 948)
MIN - MID - MAX
3.9% - 6.6% - 9.2%
ÜLDKOGUM: MIN - MID - MAX
 14 818 -  24 765 -  34 713</t>
        </r>
      </text>
    </comment>
    <comment ref="Q198" authorId="0" shapeId="0" xr:uid="{00000000-0006-0000-0000-0000A4190000}">
      <text>
        <r>
          <rPr>
            <sz val="9"/>
            <color indexed="81"/>
            <rFont val="Tahoma"/>
            <family val="2"/>
          </rPr>
          <t>Viga +- 3.3% (+- 7 006)
MIN - MID - MAX
2.8% - 6.1% - 9.5%
ÜLDKOGUM: MIN - MID - MAX
 5 963 -  12 969 -  19 975</t>
        </r>
      </text>
    </comment>
    <comment ref="R198" authorId="0" shapeId="0" xr:uid="{00000000-0006-0000-0000-0000A5190000}">
      <text>
        <r>
          <rPr>
            <sz val="9"/>
            <color indexed="81"/>
            <rFont val="Tahoma"/>
            <family val="2"/>
          </rPr>
          <t>Viga +- 4.1% (+- 7 823)
MIN - MID - MAX
4.0% - 8.1% - 12.2%
ÜLDKOGUM: MIN - MID - MAX
 7 603 -  15 426 -  23 248</t>
        </r>
      </text>
    </comment>
    <comment ref="S198" authorId="0" shapeId="0" xr:uid="{00000000-0006-0000-0000-0000A6190000}">
      <text>
        <r>
          <rPr>
            <sz val="9"/>
            <color indexed="81"/>
            <rFont val="Tahoma"/>
            <family val="2"/>
          </rPr>
          <t>Viga +- 6.1% (+- 4 665)
MIN - MID - MAX
1.2% - 7.3% - 13.3%
ÜLDKOGUM: MIN - MID - MAX
  904 -  5 569 -  10 233</t>
        </r>
      </text>
    </comment>
    <comment ref="T198" authorId="0" shapeId="0" xr:uid="{00000000-0006-0000-0000-0000A7190000}">
      <text>
        <r>
          <rPr>
            <sz val="9"/>
            <color indexed="81"/>
            <rFont val="Tahoma"/>
            <family val="2"/>
          </rPr>
          <t>Viga +- 6.5% (+- 4 710)
MIN - MID - MAX
1.3% - 7.8% - 14.4%
ÜLDKOGUM: MIN - MID - MAX
  939 -  5 648 -  10 358</t>
        </r>
      </text>
    </comment>
    <comment ref="U198" authorId="0" shapeId="0" xr:uid="{00000000-0006-0000-0000-0000A8190000}">
      <text>
        <r>
          <rPr>
            <sz val="9"/>
            <color indexed="81"/>
            <rFont val="Tahoma"/>
            <family val="2"/>
          </rPr>
          <t>Viga +- 5.8% (+- 2 885)
MIN - MID - MAX
0.0% - 4.8% - 10.5%
ÜLDKOGUM: MIN - MID - MAX
   -  2 885 -  6 347</t>
        </r>
      </text>
    </comment>
    <comment ref="V198" authorId="0" shapeId="0" xr:uid="{00000000-0006-0000-0000-0000A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98" authorId="0" shapeId="0" xr:uid="{00000000-0006-0000-0000-0000AA190000}">
      <text>
        <r>
          <rPr>
            <sz val="9"/>
            <color indexed="81"/>
            <rFont val="Tahoma"/>
            <family val="2"/>
          </rPr>
          <t>Viga +- 4.0% (+- 5 539)
MIN - MID - MAX
1.9% - 5.9% - 9.8%
ÜLDKOGUM: MIN - MID - MAX
 2 668 -  8 207 -  13 746</t>
        </r>
      </text>
    </comment>
    <comment ref="X198" authorId="0" shapeId="0" xr:uid="{00000000-0006-0000-0000-0000AB190000}">
      <text>
        <r>
          <rPr>
            <sz val="9"/>
            <color indexed="81"/>
            <rFont val="Tahoma"/>
            <family val="2"/>
          </rPr>
          <t>Viga +- 4.1% (+- 7 823)
MIN - MID - MAX
4.0% - 8.1% - 12.2%
ÜLDKOGUM: MIN - MID - MAX
 7 603 -  15 426 -  23 248</t>
        </r>
      </text>
    </comment>
    <comment ref="Y198" authorId="0" shapeId="0" xr:uid="{00000000-0006-0000-0000-0000AC190000}">
      <text>
        <r>
          <rPr>
            <sz val="9"/>
            <color indexed="81"/>
            <rFont val="Tahoma"/>
            <family val="2"/>
          </rPr>
          <t>Viga +- 2.7% (+- 5 625)
MIN - MID - MAX
1.3% - 4.0% - 6.7%
ÜLDKOGUM: MIN - MID - MAX
 2 610 -  8 234 -  13 859</t>
        </r>
      </text>
    </comment>
    <comment ref="Z198" authorId="0" shapeId="0" xr:uid="{00000000-0006-0000-0000-0000AD190000}">
      <text>
        <r>
          <rPr>
            <sz val="9"/>
            <color indexed="81"/>
            <rFont val="Tahoma"/>
            <family val="2"/>
          </rPr>
          <t>Viga +- 3.9% (+- 7 462)
MIN - MID - MAX
3.5% - 7.4% - 11.4%
ÜLDKOGUM: MIN - MID - MAX
 6 613 -  14 074 -  21 536</t>
        </r>
      </text>
    </comment>
    <comment ref="AA198" authorId="0" shapeId="0" xr:uid="{00000000-0006-0000-0000-0000AE190000}">
      <text>
        <r>
          <rPr>
            <sz val="9"/>
            <color indexed="81"/>
            <rFont val="Tahoma"/>
            <family val="2"/>
          </rPr>
          <t>Viga +- 3.1% (+- 5 470)
MIN - MID - MAX
1.0% - 4.1% - 7.2%
ÜLDKOGUM: MIN - MID - MAX
 1 761 -  7 232 -  12 702</t>
        </r>
      </text>
    </comment>
    <comment ref="AB198" authorId="0" shapeId="0" xr:uid="{00000000-0006-0000-0000-0000AF190000}">
      <text>
        <r>
          <rPr>
            <sz val="9"/>
            <color indexed="81"/>
            <rFont val="Tahoma"/>
            <family val="2"/>
          </rPr>
          <t>Viga +- 4.1% (+- 8 005)
MIN - MID - MAX
4.7% - 8.8% - 12.9%
ÜLDKOGUM: MIN - MID - MAX
 9 027 -  17 032 -  25 037</t>
        </r>
      </text>
    </comment>
    <comment ref="AC198" authorId="0" shapeId="0" xr:uid="{00000000-0006-0000-0000-0000B0190000}">
      <text>
        <r>
          <rPr>
            <sz val="9"/>
            <color indexed="81"/>
            <rFont val="Tahoma"/>
            <family val="2"/>
          </rPr>
          <t>Viga +- 4.6% (+- 6 749)
MIN - MID - MAX
3.5% - 8.1% - 12.6%
ÜLDKOGUM: MIN - MID - MAX
 5 179 -  11 928 -  18 677</t>
        </r>
      </text>
    </comment>
    <comment ref="AD198" authorId="0" shapeId="0" xr:uid="{00000000-0006-0000-0000-0000B1190000}">
      <text>
        <r>
          <rPr>
            <sz val="9"/>
            <color indexed="81"/>
            <rFont val="Tahoma"/>
            <family val="2"/>
          </rPr>
          <t>Viga +- 3.6% (+- 1 543)
MIN - MID - MAX
0.0% - 2.2% - 5.8%
ÜLDKOGUM: MIN - MID - MAX
   -  1 543 -  4 034</t>
        </r>
      </text>
    </comment>
    <comment ref="AE198" authorId="0" shapeId="0" xr:uid="{00000000-0006-0000-0000-0000B4190000}">
      <text>
        <r>
          <rPr>
            <sz val="9"/>
            <color indexed="81"/>
            <rFont val="Tahoma"/>
            <family val="2"/>
          </rPr>
          <t>Viga +- 16.0% (+- 3 169)
MIN - MID - MAX
0.8% - 16.7% - 32.7%
ÜLDKOGUM: MIN - MID - MAX
  153 -  3 322 -  6 491</t>
        </r>
      </text>
    </comment>
    <comment ref="AF198" authorId="0" shapeId="0" xr:uid="{00000000-0006-0000-0000-0000B5190000}">
      <text>
        <r>
          <rPr>
            <sz val="9"/>
            <color indexed="81"/>
            <rFont val="Tahoma"/>
            <family val="2"/>
          </rPr>
          <t>Viga +- 2.7% (+- 9 118)
MIN - MID - MAX
3.7% - 6.4% - 9.1%
ÜLDKOGUM: MIN - MID - MAX
 12 682 -  21 800 -  30 918</t>
        </r>
      </text>
    </comment>
    <comment ref="AG198" authorId="0" shapeId="0" xr:uid="{00000000-0006-0000-0000-0000B6190000}">
      <text>
        <r>
          <rPr>
            <sz val="9"/>
            <color indexed="81"/>
            <rFont val="Tahoma"/>
            <family val="2"/>
          </rPr>
          <t>Viga +- 23.7% (+- 1 102)
MIN - MID - MAX
0.0% - 13.5% - 37.2%
ÜLDKOGUM: MIN - MID - MAX
   -  1 102 -  3 035</t>
        </r>
      </text>
    </comment>
    <comment ref="AH198" authorId="0" shapeId="0" xr:uid="{00000000-0006-0000-0000-0000B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98" authorId="0" shapeId="0" xr:uid="{00000000-0006-0000-0000-0000B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98" authorId="0" shapeId="0" xr:uid="{00000000-0006-0000-0000-0000B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98" authorId="0" shapeId="0" xr:uid="{00000000-0006-0000-0000-0000BA190000}">
      <text>
        <r>
          <rPr>
            <sz val="9"/>
            <color indexed="81"/>
            <rFont val="Tahoma"/>
            <family val="2"/>
          </rPr>
          <t>Viga +- 7.2% (+- 1 090)
MIN - MID - MAX
0.0% - 4.0% - 11.2%
ÜLDKOGUM: MIN - MID - MAX
   -  1 090 -  3 079</t>
        </r>
      </text>
    </comment>
    <comment ref="AL198" authorId="0" shapeId="0" xr:uid="{00000000-0006-0000-0000-0000BB190000}">
      <text>
        <r>
          <rPr>
            <sz val="9"/>
            <color indexed="81"/>
            <rFont val="Tahoma"/>
            <family val="2"/>
          </rPr>
          <t>Viga +- 2.6% (+- 2 823)
MIN - MID - MAX
0.0% - 2.2% - 4.8%
ÜLDKOGUM: MIN - MID - MAX
   -  2 823 -  6 147</t>
        </r>
      </text>
    </comment>
    <comment ref="AM198" authorId="0" shapeId="0" xr:uid="{00000000-0006-0000-0000-0000BC190000}">
      <text>
        <r>
          <rPr>
            <sz val="9"/>
            <color indexed="81"/>
            <rFont val="Tahoma"/>
            <family val="2"/>
          </rPr>
          <t>Viga +- 7.0% (+- 6 289)
MIN - MID - MAX
4.9% - 12.0% - 19.0%
ÜLDKOGUM: MIN - MID - MAX
 4 426 -  10 715 -  17 004</t>
        </r>
      </text>
    </comment>
    <comment ref="AN198" authorId="0" shapeId="0" xr:uid="{00000000-0006-0000-0000-0000BD190000}">
      <text>
        <r>
          <rPr>
            <sz val="9"/>
            <color indexed="81"/>
            <rFont val="Tahoma"/>
            <family val="2"/>
          </rPr>
          <t>Viga +- 7.5% (+- 2 274)
MIN - MID - MAX
0.0% - 5.8% - 13.4%
ÜLDKOGUM: MIN - MID - MAX
   -  2 274 -  5 219</t>
        </r>
      </text>
    </comment>
    <comment ref="AO198" authorId="0" shapeId="0" xr:uid="{00000000-0006-0000-0000-0000BE190000}">
      <text>
        <r>
          <rPr>
            <sz val="9"/>
            <color indexed="81"/>
            <rFont val="Tahoma"/>
            <family val="2"/>
          </rPr>
          <t>Viga +- 13.3% (+- 2 843)
MIN - MID - MAX
0.0% - 11.4% - 24.7%
ÜLDKOGUM: MIN - MID - MAX
   -  2 843 -  6 150</t>
        </r>
      </text>
    </comment>
    <comment ref="AP198" authorId="0" shapeId="0" xr:uid="{00000000-0006-0000-0000-0000B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98" authorId="0" shapeId="0" xr:uid="{00000000-0006-0000-0000-0000C0190000}">
      <text>
        <r>
          <rPr>
            <sz val="9"/>
            <color indexed="81"/>
            <rFont val="Tahoma"/>
            <family val="2"/>
          </rPr>
          <t>Viga +- 14.1% (+- 2 055)
MIN - MID - MAX
0.0% - 10.5% - 24.6%
ÜLDKOGUM: MIN - MID - MAX
   -  2 055 -  4 832</t>
        </r>
      </text>
    </comment>
    <comment ref="AR198" authorId="0" shapeId="0" xr:uid="{00000000-0006-0000-0000-0000C1190000}">
      <text>
        <r>
          <rPr>
            <sz val="9"/>
            <color indexed="81"/>
            <rFont val="Tahoma"/>
            <family val="2"/>
          </rPr>
          <t>Viga +- 7.6% (+- 2 634)
MIN - MID - MAX
0.0% - 6.5% - 14.1%
ÜLDKOGUM: MIN - MID - MAX
   -  2 634 -  5 737</t>
        </r>
      </text>
    </comment>
    <comment ref="AS198" authorId="0" shapeId="0" xr:uid="{00000000-0006-0000-0000-0000C2190000}">
      <text>
        <r>
          <rPr>
            <sz val="9"/>
            <color indexed="81"/>
            <rFont val="Tahoma"/>
            <family val="2"/>
          </rPr>
          <t>Viga +- 7.8% (+- 2 909)
MIN - MID - MAX
0.0% - 6.8% - 14.6%
ÜLDKOGUM: MIN - MID - MAX
   -  2 909 -  6 254</t>
        </r>
      </text>
    </comment>
    <comment ref="AT198" authorId="0" shapeId="0" xr:uid="{00000000-0006-0000-0000-0000C3190000}">
      <text>
        <r>
          <rPr>
            <sz val="9"/>
            <color indexed="81"/>
            <rFont val="Tahoma"/>
            <family val="2"/>
          </rPr>
          <t>Viga +- 5.4% (+- 4 366)
MIN - MID - MAX
0.4% - 5.7% - 11.1%
ÜLDKOGUM: MIN - MID - MAX
  288 -  4 654 -  9 019</t>
        </r>
      </text>
    </comment>
    <comment ref="AU198" authorId="0" shapeId="0" xr:uid="{00000000-0006-0000-0000-0000C4190000}">
      <text>
        <r>
          <rPr>
            <sz val="9"/>
            <color indexed="81"/>
            <rFont val="Tahoma"/>
            <family val="2"/>
          </rPr>
          <t>Viga +- 5.0% (+- 6 114)
MIN - MID - MAX
2.8% - 7.8% - 12.8%
ÜLDKOGUM: MIN - MID - MAX
 3 447 -  9 560 -  15 674</t>
        </r>
      </text>
    </comment>
    <comment ref="AV198" authorId="0" shapeId="0" xr:uid="{00000000-0006-0000-0000-0000C5190000}">
      <text>
        <r>
          <rPr>
            <sz val="9"/>
            <color indexed="81"/>
            <rFont val="Tahoma"/>
            <family val="2"/>
          </rPr>
          <t>Viga +- 5.7% (+-  953)
MIN - MID - MAX
0.0% - 3.0% - 8.7%
ÜLDKOGUM: MIN - MID - MAX
   -   953 -  2 782</t>
        </r>
      </text>
    </comment>
    <comment ref="AW198" authorId="0" shapeId="0" xr:uid="{00000000-0006-0000-0000-0000C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98" authorId="0" shapeId="0" xr:uid="{00000000-0006-0000-0000-0000C7190000}">
      <text>
        <r>
          <rPr>
            <sz val="9"/>
            <color indexed="81"/>
            <rFont val="Tahoma"/>
            <family val="2"/>
          </rPr>
          <t>Viga +- 4.2% (+- 5 670)
MIN - MID - MAX
1.5% - 5.7% - 9.8%
ÜLDKOGUM: MIN - MID - MAX
 2 060 -  7 729 -  13 399</t>
        </r>
      </text>
    </comment>
    <comment ref="AY198" authorId="0" shapeId="0" xr:uid="{00000000-0006-0000-0000-0000C8190000}">
      <text>
        <r>
          <rPr>
            <sz val="9"/>
            <color indexed="81"/>
            <rFont val="Tahoma"/>
            <family val="2"/>
          </rPr>
          <t>Viga +- 3.8% (+- 6 902)
MIN - MID - MAX
3.3% - 7.1% - 10.9%
ÜLDKOGUM: MIN - MID - MAX
 6 079 -  12 981 -  19 882</t>
        </r>
      </text>
    </comment>
    <comment ref="AZ198" authorId="0" shapeId="0" xr:uid="{00000000-0006-0000-0000-0000C9190000}">
      <text>
        <r>
          <rPr>
            <sz val="9"/>
            <color indexed="81"/>
            <rFont val="Tahoma"/>
            <family val="2"/>
          </rPr>
          <t>Viga +- 4.8% (+- 6 853)
MIN - MID - MAX
3.8% - 8.6% - 13.5%
ÜLDKOGUM: MIN - MID - MAX
 5 362 -  12 215 -  19 068</t>
        </r>
      </text>
    </comment>
    <comment ref="BA198" authorId="0" shapeId="0" xr:uid="{00000000-0006-0000-0000-0000CA190000}">
      <text>
        <r>
          <rPr>
            <sz val="9"/>
            <color indexed="81"/>
            <rFont val="Tahoma"/>
            <family val="2"/>
          </rPr>
          <t>Viga +- 2.1% (+- 9 136)
MIN - MID - MAX
2.8% - 4.9% - 7.0%
ÜLDKOGUM: MIN - MID - MAX
 11 915 -  21 051 -  30 187</t>
        </r>
      </text>
    </comment>
    <comment ref="BB198" authorId="0" shapeId="0" xr:uid="{00000000-0006-0000-0000-0000CB190000}">
      <text>
        <r>
          <rPr>
            <sz val="9"/>
            <color indexed="81"/>
            <rFont val="Tahoma"/>
            <family val="2"/>
          </rPr>
          <t>Viga +- 23.4% (+- 3 794)
MIN - MID - MAX
4.2% - 27.6% - 51.0%
ÜLDKOGUM: MIN - MID - MAX
  675 -  4 469 -  8 262</t>
        </r>
      </text>
    </comment>
    <comment ref="BC198" authorId="0" shapeId="0" xr:uid="{00000000-0006-0000-0000-0000CC190000}">
      <text>
        <r>
          <rPr>
            <sz val="9"/>
            <color indexed="81"/>
            <rFont val="Tahoma"/>
            <family val="2"/>
          </rPr>
          <t>Viga +- 4.2% (+- 3 061)
MIN - MID - MAX
0.0% - 3.7% - 7.9%
ÜLDKOGUM: MIN - MID - MAX
   -  3 061 -  6 551</t>
        </r>
      </text>
    </comment>
    <comment ref="BD198" authorId="0" shapeId="0" xr:uid="{00000000-0006-0000-0000-0000CD190000}">
      <text>
        <r>
          <rPr>
            <sz val="9"/>
            <color indexed="81"/>
            <rFont val="Tahoma"/>
            <family val="2"/>
          </rPr>
          <t>Viga +- 3.3% (+- 5 090)
MIN - MID - MAX
1.0% - 4.3% - 7.6%
ÜLDKOGUM: MIN - MID - MAX
 1 499 -  6 588 -  11 678</t>
        </r>
      </text>
    </comment>
    <comment ref="BE198" authorId="0" shapeId="0" xr:uid="{00000000-0006-0000-0000-0000CE190000}">
      <text>
        <r>
          <rPr>
            <sz val="9"/>
            <color indexed="81"/>
            <rFont val="Tahoma"/>
            <family val="2"/>
          </rPr>
          <t>Viga +- 6.9% (+- 4 940)
MIN - MID - MAX
2.1% - 9.0% - 16.0%
ÜLDKOGUM: MIN - MID - MAX
 1 515 -  6 455 -  11 395</t>
        </r>
      </text>
    </comment>
    <comment ref="BF198" authorId="0" shapeId="0" xr:uid="{00000000-0006-0000-0000-0000CF190000}">
      <text>
        <r>
          <rPr>
            <sz val="9"/>
            <color indexed="81"/>
            <rFont val="Tahoma"/>
            <family val="2"/>
          </rPr>
          <t>Viga +- 30.5% (+- 3 431)
MIN - MID - MAX
10.4% - 40.9% - 71.4%
ÜLDKOGUM: MIN - MID - MAX
 1 174 -  4 605 -  8 036</t>
        </r>
      </text>
    </comment>
    <comment ref="BG198" authorId="0" shapeId="0" xr:uid="{00000000-0006-0000-0000-0000D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99" authorId="0" shapeId="0" xr:uid="{00000000-0006-0000-0000-0000D1190000}">
      <text>
        <r>
          <rPr>
            <sz val="9"/>
            <color indexed="81"/>
            <rFont val="Tahoma"/>
            <family val="2"/>
          </rPr>
          <t>Viga +- 3.3% (+- 19 105)
MIN - MID - MAX
14.9% - 18.1% - 21.4%
ÜLDKOGUM: MIN - MID - MAX
 87 429 -  106 534 -  125 638</t>
        </r>
      </text>
    </comment>
    <comment ref="D199" authorId="0" shapeId="0" xr:uid="{00000000-0006-0000-0000-0000D2190000}">
      <text>
        <r>
          <rPr>
            <sz val="9"/>
            <color indexed="81"/>
            <rFont val="Tahoma"/>
            <family val="2"/>
          </rPr>
          <t>Viga +- 4.4% (+- 14 117)
MIN - MID - MAX
14.1% - 18.5% - 22.9%
ÜLDKOGUM: MIN - MID - MAX
 45 060 -  59 177 -  73 294</t>
        </r>
      </text>
    </comment>
    <comment ref="E199" authorId="0" shapeId="0" xr:uid="{00000000-0006-0000-0000-0000D3190000}">
      <text>
        <r>
          <rPr>
            <sz val="9"/>
            <color indexed="81"/>
            <rFont val="Tahoma"/>
            <family val="2"/>
          </rPr>
          <t>Viga +- 4.8% (+- 12 873)
MIN - MID - MAX
12.9% - 17.7% - 22.5%
ÜLDKOGUM: MIN - MID - MAX
 34 483 -  47 357 -  60 230</t>
        </r>
      </text>
    </comment>
    <comment ref="F199" authorId="0" shapeId="0" xr:uid="{00000000-0006-0000-0000-0000D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99" authorId="0" shapeId="0" xr:uid="{00000000-0006-0000-0000-0000D5190000}">
      <text>
        <r>
          <rPr>
            <sz val="9"/>
            <color indexed="81"/>
            <rFont val="Tahoma"/>
            <family val="2"/>
          </rPr>
          <t>Viga +- 3.3% (+- 19 105)
MIN - MID - MAX
14.9% - 18.1% - 21.4%
ÜLDKOGUM: MIN - MID - MAX
 87 429 -  106 534 -  125 638</t>
        </r>
      </text>
    </comment>
    <comment ref="H199" authorId="0" shapeId="0" xr:uid="{00000000-0006-0000-0000-0000D6190000}">
      <text>
        <r>
          <rPr>
            <sz val="9"/>
            <color indexed="81"/>
            <rFont val="Tahoma"/>
            <family val="2"/>
          </rPr>
          <t>Viga +- 13.4% (+- 6 058)
MIN - MID - MAX
17.9% - 31.4% - 44.8%
ÜLDKOGUM: MIN - MID - MAX
 8 109 -  14 167 -  20 224</t>
        </r>
      </text>
    </comment>
    <comment ref="I199" authorId="0" shapeId="0" xr:uid="{00000000-0006-0000-0000-0000D7190000}">
      <text>
        <r>
          <rPr>
            <sz val="9"/>
            <color indexed="81"/>
            <rFont val="Tahoma"/>
            <family val="2"/>
          </rPr>
          <t>Viga +- 7.9% (+- 6 548)
MIN - MID - MAX
6.5% - 14.4% - 22.3%
ÜLDKOGUM: MIN - MID - MAX
 5 410 -  11 957 -  18 505</t>
        </r>
      </text>
    </comment>
    <comment ref="J199" authorId="0" shapeId="0" xr:uid="{00000000-0006-0000-0000-0000D8190000}">
      <text>
        <r>
          <rPr>
            <sz val="9"/>
            <color indexed="81"/>
            <rFont val="Tahoma"/>
            <family val="2"/>
          </rPr>
          <t>Viga +- 7.2% (+- 10 345)
MIN - MID - MAX
13.9% - 21.2% - 28.4%
ÜLDKOGUM: MIN - MID - MAX
 19 867 -  30 212 -  40 558</t>
        </r>
      </text>
    </comment>
    <comment ref="K199" authorId="0" shapeId="0" xr:uid="{00000000-0006-0000-0000-0000D9190000}">
      <text>
        <r>
          <rPr>
            <sz val="9"/>
            <color indexed="81"/>
            <rFont val="Tahoma"/>
            <family val="2"/>
          </rPr>
          <t>Viga +- 6.3% (+- 8 596)
MIN - MID - MAX
9.1% - 15.4% - 21.7%
ÜLDKOGUM: MIN - MID - MAX
 12 577 -  21 172 -  29 768</t>
        </r>
      </text>
    </comment>
    <comment ref="L199" authorId="0" shapeId="0" xr:uid="{00000000-0006-0000-0000-0000DA190000}">
      <text>
        <r>
          <rPr>
            <sz val="9"/>
            <color indexed="81"/>
            <rFont val="Tahoma"/>
            <family val="2"/>
          </rPr>
          <t>Viga +- 7.7% (+- 6 905)
MIN - MID - MAX
7.6% - 15.3% - 23.0%
ÜLDKOGUM: MIN - MID - MAX
 6 837 -  13 742 -  20 646</t>
        </r>
      </text>
    </comment>
    <comment ref="M199" authorId="0" shapeId="0" xr:uid="{00000000-0006-0000-0000-0000DB190000}">
      <text>
        <r>
          <rPr>
            <sz val="9"/>
            <color indexed="81"/>
            <rFont val="Tahoma"/>
            <family val="2"/>
          </rPr>
          <t>Viga +- 8.1% (+- 7 249)
MIN - MID - MAX
9.0% - 17.1% - 25.2%
ÜLDKOGUM: MIN - MID - MAX
 8 034 -  15 283 -  22 533</t>
        </r>
      </text>
    </comment>
    <comment ref="N199" authorId="0" shapeId="0" xr:uid="{00000000-0006-0000-0000-0000DC190000}">
      <text>
        <r>
          <rPr>
            <sz val="9"/>
            <color indexed="81"/>
            <rFont val="Tahoma"/>
            <family val="2"/>
          </rPr>
          <t>Viga +- 4.0% (+- 16 694)
MIN - MID - MAX
16.2% - 20.3% - 24.3%
ÜLDKOGUM: MIN - MID - MAX
 66 918 -  83 612 -  100 306</t>
        </r>
      </text>
    </comment>
    <comment ref="O199" authorId="0" shapeId="0" xr:uid="{00000000-0006-0000-0000-0000DD190000}">
      <text>
        <r>
          <rPr>
            <sz val="9"/>
            <color indexed="81"/>
            <rFont val="Tahoma"/>
            <family val="2"/>
          </rPr>
          <t>Viga +- 5.2% (+- 9 145)
MIN - MID - MAX
7.9% - 13.1% - 18.3%
ÜLDKOGUM: MIN - MID - MAX
 13 777 -  22 921 -  32 066</t>
        </r>
      </text>
    </comment>
    <comment ref="P199" authorId="0" shapeId="0" xr:uid="{00000000-0006-0000-0000-0000DE190000}">
      <text>
        <r>
          <rPr>
            <sz val="9"/>
            <color indexed="81"/>
            <rFont val="Tahoma"/>
            <family val="2"/>
          </rPr>
          <t>Viga +- 4.1% (+- 15 547)
MIN - MID - MAX
14.3% - 18.4% - 22.5%
ÜLDKOGUM: MIN - MID - MAX
 53 704 -  69 251 -  84 798</t>
        </r>
      </text>
    </comment>
    <comment ref="Q199" authorId="0" shapeId="0" xr:uid="{00000000-0006-0000-0000-0000DF190000}">
      <text>
        <r>
          <rPr>
            <sz val="9"/>
            <color indexed="81"/>
            <rFont val="Tahoma"/>
            <family val="2"/>
          </rPr>
          <t>Viga +- 5.3% (+- 11 126)
MIN - MID - MAX
12.4% - 17.7% - 22.9%
ÜLDKOGUM: MIN - MID - MAX
 26 157 -  37 283 -  48 408</t>
        </r>
      </text>
    </comment>
    <comment ref="R199" authorId="0" shapeId="0" xr:uid="{00000000-0006-0000-0000-0000E0190000}">
      <text>
        <r>
          <rPr>
            <sz val="9"/>
            <color indexed="81"/>
            <rFont val="Tahoma"/>
            <family val="2"/>
          </rPr>
          <t>Viga +- 5.8% (+- 11 130)
MIN - MID - MAX
12.6% - 18.4% - 24.2%
ÜLDKOGUM: MIN - MID - MAX
 24 059 -  35 189 -  46 319</t>
        </r>
      </text>
    </comment>
    <comment ref="S199" authorId="0" shapeId="0" xr:uid="{00000000-0006-0000-0000-0000E1190000}">
      <text>
        <r>
          <rPr>
            <sz val="9"/>
            <color indexed="81"/>
            <rFont val="Tahoma"/>
            <family val="2"/>
          </rPr>
          <t>Viga +- 9.0% (+- 6 898)
MIN - MID - MAX
8.9% - 17.9% - 26.9%
ÜLDKOGUM: MIN - MID - MAX
 6 864 -  13 762 -  20 660</t>
        </r>
      </text>
    </comment>
    <comment ref="T199" authorId="0" shapeId="0" xr:uid="{00000000-0006-0000-0000-0000E2190000}">
      <text>
        <r>
          <rPr>
            <sz val="9"/>
            <color indexed="81"/>
            <rFont val="Tahoma"/>
            <family val="2"/>
          </rPr>
          <t>Viga +- 9.4% (+- 6 748)
MIN - MID - MAX
8.7% - 18.1% - 27.5%
ÜLDKOGUM: MIN - MID - MAX
 6 299 -  13 047 -  19 794</t>
        </r>
      </text>
    </comment>
    <comment ref="U199" authorId="0" shapeId="0" xr:uid="{00000000-0006-0000-0000-0000E3190000}">
      <text>
        <r>
          <rPr>
            <sz val="9"/>
            <color indexed="81"/>
            <rFont val="Tahoma"/>
            <family val="2"/>
          </rPr>
          <t>Viga +- 10.4% (+- 6 272)
MIN - MID - MAX
7.9% - 18.3% - 28.8%
ÜLDKOGUM: MIN - MID - MAX
 4 769 -  11 041 -  17 313</t>
        </r>
      </text>
    </comment>
    <comment ref="V199" authorId="0" shapeId="0" xr:uid="{00000000-0006-0000-0000-0000E4190000}">
      <text>
        <r>
          <rPr>
            <sz val="9"/>
            <color indexed="81"/>
            <rFont val="Tahoma"/>
            <family val="2"/>
          </rPr>
          <t>Viga +- 9.6% (+- 4 594)
MIN - MID - MAX
3.1% - 12.7% - 22.3%
ÜLDKOGUM: MIN - MID - MAX
 1 463 -  6 057 -  10 652</t>
        </r>
      </text>
    </comment>
    <comment ref="W199" authorId="0" shapeId="0" xr:uid="{00000000-0006-0000-0000-0000E5190000}">
      <text>
        <r>
          <rPr>
            <sz val="9"/>
            <color indexed="81"/>
            <rFont val="Tahoma"/>
            <family val="2"/>
          </rPr>
          <t>Viga +- 6.7% (+- 9 358)
MIN - MID - MAX
12.9% - 19.7% - 26.4%
ÜLDKOGUM: MIN - MID - MAX
 18 080 -  27 438 -  36 796</t>
        </r>
      </text>
    </comment>
    <comment ref="X199" authorId="0" shapeId="0" xr:uid="{00000000-0006-0000-0000-0000E6190000}">
      <text>
        <r>
          <rPr>
            <sz val="9"/>
            <color indexed="81"/>
            <rFont val="Tahoma"/>
            <family val="2"/>
          </rPr>
          <t>Viga +- 5.8% (+- 11 130)
MIN - MID - MAX
12.6% - 18.4% - 24.2%
ÜLDKOGUM: MIN - MID - MAX
 24 059 -  35 189 -  46 319</t>
        </r>
      </text>
    </comment>
    <comment ref="Y199" authorId="0" shapeId="0" xr:uid="{00000000-0006-0000-0000-0000E7190000}">
      <text>
        <r>
          <rPr>
            <sz val="9"/>
            <color indexed="81"/>
            <rFont val="Tahoma"/>
            <family val="2"/>
          </rPr>
          <t>Viga +- 5.4% (+- 11 233)
MIN - MID - MAX
13.3% - 18.7% - 24.1%
ÜLDKOGUM: MIN - MID - MAX
 27 562 -  38 794 -  50 027</t>
        </r>
      </text>
    </comment>
    <comment ref="Z199" authorId="0" shapeId="0" xr:uid="{00000000-0006-0000-0000-0000E8190000}">
      <text>
        <r>
          <rPr>
            <sz val="9"/>
            <color indexed="81"/>
            <rFont val="Tahoma"/>
            <family val="2"/>
          </rPr>
          <t>Viga +- 5.7% (+- 10 732)
MIN - MID - MAX
11.5% - 17.2% - 22.9%
ÜLDKOGUM: MIN - MID - MAX
 21 818 -  32 550 -  43 282</t>
        </r>
      </text>
    </comment>
    <comment ref="AA199" authorId="0" shapeId="0" xr:uid="{00000000-0006-0000-0000-0000E9190000}">
      <text>
        <r>
          <rPr>
            <sz val="9"/>
            <color indexed="81"/>
            <rFont val="Tahoma"/>
            <family val="2"/>
          </rPr>
          <t>Viga +- 6.2% (+- 10 876)
MIN - MID - MAX
13.1% - 19.2% - 25.4%
ÜLDKOGUM: MIN - MID - MAX
 23 072 -  33 949 -  44 825</t>
        </r>
      </text>
    </comment>
    <comment ref="AB199" authorId="0" shapeId="0" xr:uid="{00000000-0006-0000-0000-0000EA190000}">
      <text>
        <r>
          <rPr>
            <sz val="9"/>
            <color indexed="81"/>
            <rFont val="Tahoma"/>
            <family val="2"/>
          </rPr>
          <t>Viga +- 5.9% (+- 11 393)
MIN - MID - MAX
14.6% - 20.5% - 26.3%
ÜLDKOGUM: MIN - MID - MAX
 28 160 -  39 553 -  50 945</t>
        </r>
      </text>
    </comment>
    <comment ref="AC199" authorId="0" shapeId="0" xr:uid="{00000000-0006-0000-0000-0000EB190000}">
      <text>
        <r>
          <rPr>
            <sz val="9"/>
            <color indexed="81"/>
            <rFont val="Tahoma"/>
            <family val="2"/>
          </rPr>
          <t>Viga +- 6.1% (+- 9 084)
MIN - MID - MAX
9.8% - 16.0% - 22.1%
ÜLDKOGUM: MIN - MID - MAX
 14 555 -  23 639 -  32 722</t>
        </r>
      </text>
    </comment>
    <comment ref="AD199" authorId="0" shapeId="0" xr:uid="{00000000-0006-0000-0000-0000EC190000}">
      <text>
        <r>
          <rPr>
            <sz val="9"/>
            <color indexed="81"/>
            <rFont val="Tahoma"/>
            <family val="2"/>
          </rPr>
          <t>Viga +- 8.3% (+- 5 782)
MIN - MID - MAX
5.2% - 13.5% - 21.8%
ÜLDKOGUM: MIN - MID - MAX
 3 612 -  9 394 -  15 176</t>
        </r>
      </text>
    </comment>
    <comment ref="AE199" authorId="0" shapeId="0" xr:uid="{00000000-0006-0000-0000-0000EF190000}">
      <text>
        <r>
          <rPr>
            <sz val="9"/>
            <color indexed="81"/>
            <rFont val="Tahoma"/>
            <family val="2"/>
          </rPr>
          <t>Viga +- 13.7% (+- 2 323)
MIN - MID - MAX
0.0% - 11.7% - 25.5%
ÜLDKOGUM: MIN - MID - MAX
   -  2 323 -  5 052</t>
        </r>
      </text>
    </comment>
    <comment ref="AF199" authorId="0" shapeId="0" xr:uid="{00000000-0006-0000-0000-0000F0190000}">
      <text>
        <r>
          <rPr>
            <sz val="9"/>
            <color indexed="81"/>
            <rFont val="Tahoma"/>
            <family val="2"/>
          </rPr>
          <t>Viga +- 4.2% (+- 14 323)
MIN - MID - MAX
13.8% - 18.0% - 22.2%
ÜLDKOGUM: MIN - MID - MAX
 47 070 -  61 394 -  75 717</t>
        </r>
      </text>
    </comment>
    <comment ref="AG199" authorId="0" shapeId="0" xr:uid="{00000000-0006-0000-0000-0000F1190000}">
      <text>
        <r>
          <rPr>
            <sz val="9"/>
            <color indexed="81"/>
            <rFont val="Tahoma"/>
            <family val="2"/>
          </rPr>
          <t>Viga +- 17.3% (+-  543)
MIN - MID - MAX
0.0% - 6.7% - 23.9%
ÜLDKOGUM: MIN - MID - MAX
   -   543 -  1 952</t>
        </r>
      </text>
    </comment>
    <comment ref="AH199" authorId="0" shapeId="0" xr:uid="{00000000-0006-0000-0000-0000F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99" authorId="0" shapeId="0" xr:uid="{00000000-0006-0000-0000-0000F3190000}">
      <text>
        <r>
          <rPr>
            <sz val="9"/>
            <color indexed="81"/>
            <rFont val="Tahoma"/>
            <family val="2"/>
          </rPr>
          <t>Viga +- 62.0% (+- 1 911)
MIN - MID - MAX
10.3% - 72.3% - 134.3%
ÜLDKOGUM: MIN - MID - MAX
  318 -  2 229 -  4 140</t>
        </r>
      </text>
    </comment>
    <comment ref="AJ199" authorId="0" shapeId="0" xr:uid="{00000000-0006-0000-0000-0000F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99" authorId="0" shapeId="0" xr:uid="{00000000-0006-0000-0000-0000F5190000}">
      <text>
        <r>
          <rPr>
            <sz val="9"/>
            <color indexed="81"/>
            <rFont val="Tahoma"/>
            <family val="2"/>
          </rPr>
          <t>Viga +- 14.9% (+- 4 095)
MIN - MID - MAX
5.3% - 20.2% - 35.0%
ÜLDKOGUM: MIN - MID - MAX
 1 463 -  5 558 -  9 654</t>
        </r>
      </text>
    </comment>
    <comment ref="AL199" authorId="0" shapeId="0" xr:uid="{00000000-0006-0000-0000-0000F6190000}">
      <text>
        <r>
          <rPr>
            <sz val="9"/>
            <color indexed="81"/>
            <rFont val="Tahoma"/>
            <family val="2"/>
          </rPr>
          <t>Viga +- 7.1% (+- 9 137)
MIN - MID - MAX
13.2% - 20.3% - 27.4%
ÜLDKOGUM: MIN - MID - MAX
 17 054 -  26 192 -  35 329</t>
        </r>
      </text>
    </comment>
    <comment ref="AM199" authorId="0" shapeId="0" xr:uid="{00000000-0006-0000-0000-0000F7190000}">
      <text>
        <r>
          <rPr>
            <sz val="9"/>
            <color indexed="81"/>
            <rFont val="Tahoma"/>
            <family val="2"/>
          </rPr>
          <t>Viga +- 7.5% (+- 6 753)
MIN - MID - MAX
6.6% - 14.2% - 21.7%
ÜLDKOGUM: MIN - MID - MAX
 5 917 -  12 670 -  19 423</t>
        </r>
      </text>
    </comment>
    <comment ref="AN199" authorId="0" shapeId="0" xr:uid="{00000000-0006-0000-0000-0000F8190000}">
      <text>
        <r>
          <rPr>
            <sz val="9"/>
            <color indexed="81"/>
            <rFont val="Tahoma"/>
            <family val="2"/>
          </rPr>
          <t>Viga +- 11.8% (+- 4 603)
MIN - MID - MAX
4.1% - 15.9% - 27.7%
ÜLDKOGUM: MIN - MID - MAX
 1 617 -  6 220 -  10 823</t>
        </r>
      </text>
    </comment>
    <comment ref="AO199" authorId="0" shapeId="0" xr:uid="{00000000-0006-0000-0000-0000F9190000}">
      <text>
        <r>
          <rPr>
            <sz val="9"/>
            <color indexed="81"/>
            <rFont val="Tahoma"/>
            <family val="2"/>
          </rPr>
          <t>Viga +- 15.8% (+- 3 942)
MIN - MID - MAX
1.6% - 17.4% - 33.3%
ÜLDKOGUM: MIN - MID - MAX
  390 -  4 332 -  8 274</t>
        </r>
      </text>
    </comment>
    <comment ref="AP199" authorId="0" shapeId="0" xr:uid="{00000000-0006-0000-0000-0000FA190000}">
      <text>
        <r>
          <rPr>
            <sz val="9"/>
            <color indexed="81"/>
            <rFont val="Tahoma"/>
            <family val="2"/>
          </rPr>
          <t>Viga +- 20.8% (+- 3 445)
MIN - MID - MAX
0.0% - 19.7% - 40.6%
ÜLDKOGUM: MIN - MID - MAX
   -  3 445 -  7 085</t>
        </r>
      </text>
    </comment>
    <comment ref="AQ199" authorId="0" shapeId="0" xr:uid="{00000000-0006-0000-0000-0000FB190000}">
      <text>
        <r>
          <rPr>
            <sz val="9"/>
            <color indexed="81"/>
            <rFont val="Tahoma"/>
            <family val="2"/>
          </rPr>
          <t>Viga +- 21.6% (+- 4 238)
MIN - MID - MAX
10.6% - 32.2% - 53.8%
ÜLDKOGUM: MIN - MID - MAX
 2 081 -  6 319 -  10 557</t>
        </r>
      </text>
    </comment>
    <comment ref="AR199" authorId="0" shapeId="0" xr:uid="{00000000-0006-0000-0000-0000FC190000}">
      <text>
        <r>
          <rPr>
            <sz val="9"/>
            <color indexed="81"/>
            <rFont val="Tahoma"/>
            <family val="2"/>
          </rPr>
          <t>Viga +- 13.5% (+- 5 483)
MIN - MID - MAX
11.8% - 25.3% - 38.8%
ÜLDKOGUM: MIN - MID - MAX
 4 816 -  10 299 -  15 783</t>
        </r>
      </text>
    </comment>
    <comment ref="AS199" authorId="0" shapeId="0" xr:uid="{00000000-0006-0000-0000-0000FD190000}">
      <text>
        <r>
          <rPr>
            <sz val="9"/>
            <color indexed="81"/>
            <rFont val="Tahoma"/>
            <family val="2"/>
          </rPr>
          <t>Viga +- 6.3% (+- 1 849)
MIN - MID - MAX
0.0% - 4.3% - 10.6%
ÜLDKOGUM: MIN - MID - MAX
   -  1 849 -  4 550</t>
        </r>
      </text>
    </comment>
    <comment ref="AT199" authorId="0" shapeId="0" xr:uid="{00000000-0006-0000-0000-0000FE190000}">
      <text>
        <r>
          <rPr>
            <sz val="9"/>
            <color indexed="81"/>
            <rFont val="Tahoma"/>
            <family val="2"/>
          </rPr>
          <t>Viga +- 9.5% (+- 7 725)
MIN - MID - MAX
12.0% - 21.5% - 31.0%
ÜLDKOGUM: MIN - MID - MAX
 9 772 -  17 497 -  25 221</t>
        </r>
      </text>
    </comment>
    <comment ref="AU199" authorId="0" shapeId="0" xr:uid="{00000000-0006-0000-0000-0000FF190000}">
      <text>
        <r>
          <rPr>
            <sz val="9"/>
            <color indexed="81"/>
            <rFont val="Tahoma"/>
            <family val="2"/>
          </rPr>
          <t>Viga +- 7.4% (+- 9 044)
MIN - MID - MAX
12.2% - 19.6% - 27.0%
ÜLDKOGUM: MIN - MID - MAX
 14 941 -  23 985 -  33 030</t>
        </r>
      </text>
    </comment>
    <comment ref="AV199" authorId="0" shapeId="0" xr:uid="{00000000-0006-0000-0000-0000001A0000}">
      <text>
        <r>
          <rPr>
            <sz val="9"/>
            <color indexed="81"/>
            <rFont val="Tahoma"/>
            <family val="2"/>
          </rPr>
          <t>Viga +- 12.7% (+- 4 072)
MIN - MID - MAX
4.6% - 17.3% - 30.1%
ÜLDKOGUM: MIN - MID - MAX
 1 475 -  5 547 -  9 618</t>
        </r>
      </text>
    </comment>
    <comment ref="AW199" authorId="0" shapeId="0" xr:uid="{00000000-0006-0000-0000-00000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99" authorId="0" shapeId="0" xr:uid="{00000000-0006-0000-0000-0000021A0000}">
      <text>
        <r>
          <rPr>
            <sz val="9"/>
            <color indexed="81"/>
            <rFont val="Tahoma"/>
            <family val="2"/>
          </rPr>
          <t>Viga +- 7.2% (+- 9 899)
MIN - MID - MAX
13.2% - 20.5% - 27.7%
ÜLDKOGUM: MIN - MID - MAX
 18 049 -  27 947 -  37 846</t>
        </r>
      </text>
    </comment>
    <comment ref="AY199" authorId="0" shapeId="0" xr:uid="{00000000-0006-0000-0000-0000031A0000}">
      <text>
        <r>
          <rPr>
            <sz val="9"/>
            <color indexed="81"/>
            <rFont val="Tahoma"/>
            <family val="2"/>
          </rPr>
          <t>Viga +- 5.5% (+- 10 115)
MIN - MID - MAX
11.5% - 17.1% - 22.6%
ÜLDKOGUM: MIN - MID - MAX
 21 115 -  31 229 -  41 344</t>
        </r>
      </text>
    </comment>
    <comment ref="AZ199" authorId="0" shapeId="0" xr:uid="{00000000-0006-0000-0000-0000041A0000}">
      <text>
        <r>
          <rPr>
            <sz val="9"/>
            <color indexed="81"/>
            <rFont val="Tahoma"/>
            <family val="2"/>
          </rPr>
          <t>Viga +- 7.0% (+- 9 852)
MIN - MID - MAX
13.6% - 20.5% - 27.5%
ÜLDKOGUM: MIN - MID - MAX
 19 166 -  29 018 -  38 869</t>
        </r>
      </text>
    </comment>
    <comment ref="BA199" authorId="0" shapeId="0" xr:uid="{00000000-0006-0000-0000-0000051A0000}">
      <text>
        <r>
          <rPr>
            <sz val="9"/>
            <color indexed="81"/>
            <rFont val="Tahoma"/>
            <family val="2"/>
          </rPr>
          <t>Viga +- 3.8% (+- 16 276)
MIN - MID - MAX
14.2% - 18.0% - 21.8%
ÜLDKOGUM: MIN - MID - MAX
 61 240 -  77 516 -  93 792</t>
        </r>
      </text>
    </comment>
    <comment ref="BB199" authorId="0" shapeId="0" xr:uid="{00000000-0006-0000-0000-00000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99" authorId="0" shapeId="0" xr:uid="{00000000-0006-0000-0000-0000071A0000}">
      <text>
        <r>
          <rPr>
            <sz val="9"/>
            <color indexed="81"/>
            <rFont val="Tahoma"/>
            <family val="2"/>
          </rPr>
          <t>Viga +- 8.5% (+- 7 015)
MIN - MID - MAX
9.0% - 17.4% - 25.9%
ÜLDKOGUM: MIN - MID - MAX
 7 413 -  14 428 -  21 443</t>
        </r>
      </text>
    </comment>
    <comment ref="BD199" authorId="0" shapeId="0" xr:uid="{00000000-0006-0000-0000-0000081A0000}">
      <text>
        <r>
          <rPr>
            <sz val="9"/>
            <color indexed="81"/>
            <rFont val="Tahoma"/>
            <family val="2"/>
          </rPr>
          <t>Viga +- 6.9% (+- 10 599)
MIN - MID - MAX
16.4% - 23.3% - 30.2%
ÜLDKOGUM: MIN - MID - MAX
 25 049 -  35 648 -  46 248</t>
        </r>
      </text>
    </comment>
    <comment ref="BE199" authorId="0" shapeId="0" xr:uid="{00000000-0006-0000-0000-0000091A0000}">
      <text>
        <r>
          <rPr>
            <sz val="9"/>
            <color indexed="81"/>
            <rFont val="Tahoma"/>
            <family val="2"/>
          </rPr>
          <t>Viga +- 7.6% (+- 5 408)
MIN - MID - MAX
3.5% - 11.1% - 18.7%
ÜLDKOGUM: MIN - MID - MAX
 2 507 -  7 914 -  13 322</t>
        </r>
      </text>
    </comment>
    <comment ref="BF199" authorId="0" shapeId="0" xr:uid="{00000000-0006-0000-0000-00000A1A0000}">
      <text>
        <r>
          <rPr>
            <sz val="9"/>
            <color indexed="81"/>
            <rFont val="Tahoma"/>
            <family val="2"/>
          </rPr>
          <t>Viga +- 19.0% (+- 1 186)
MIN - MID - MAX
0.0% - 10.5% - 29.6%
ÜLDKOGUM: MIN - MID - MAX
   -  1 186 -  3 328</t>
        </r>
      </text>
    </comment>
    <comment ref="BG199" authorId="0" shapeId="0" xr:uid="{00000000-0006-0000-0000-00000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00" authorId="0" shapeId="0" xr:uid="{00000000-0006-0000-0000-00000C1A0000}">
      <text>
        <r>
          <rPr>
            <sz val="9"/>
            <color indexed="81"/>
            <rFont val="Tahoma"/>
            <family val="2"/>
          </rPr>
          <t>Viga +- 4.2% (+- 24 726)
MIN - MID - MAX
49.4% - 53.6% - 57.9%
ÜLDKOGUM: MIN - MID - MAX
 290 446 -  315 172 -  339 898</t>
        </r>
      </text>
    </comment>
    <comment ref="D200" authorId="0" shapeId="0" xr:uid="{00000000-0006-0000-0000-00000D1A0000}">
      <text>
        <r>
          <rPr>
            <sz val="9"/>
            <color indexed="81"/>
            <rFont val="Tahoma"/>
            <family val="2"/>
          </rPr>
          <t>Viga +- 5.5% (+- 17 684)
MIN - MID - MAX
56.0% - 61.5% - 67.0%
ÜLDKOGUM: MIN - MID - MAX
 178 906 -  196 591 -  214 275</t>
        </r>
      </text>
    </comment>
    <comment ref="E200" authorId="0" shapeId="0" xr:uid="{00000000-0006-0000-0000-00000E1A0000}">
      <text>
        <r>
          <rPr>
            <sz val="9"/>
            <color indexed="81"/>
            <rFont val="Tahoma"/>
            <family val="2"/>
          </rPr>
          <t>Viga +- 6.3% (+- 16 761)
MIN - MID - MAX
38.0% - 44.3% - 50.5%
ÜLDKOGUM: MIN - MID - MAX
 101 820 -  118 581 -  135 343</t>
        </r>
      </text>
    </comment>
    <comment ref="F200" authorId="0" shapeId="0" xr:uid="{00000000-0006-0000-0000-00000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00" authorId="0" shapeId="0" xr:uid="{00000000-0006-0000-0000-0000101A0000}">
      <text>
        <r>
          <rPr>
            <sz val="9"/>
            <color indexed="81"/>
            <rFont val="Tahoma"/>
            <family val="2"/>
          </rPr>
          <t>Viga +- 4.2% (+- 24 726)
MIN - MID - MAX
49.4% - 53.6% - 57.9%
ÜLDKOGUM: MIN - MID - MAX
 290 446 -  315 172 -  339 898</t>
        </r>
      </text>
    </comment>
    <comment ref="H200" authorId="0" shapeId="0" xr:uid="{00000000-0006-0000-0000-0000111A0000}">
      <text>
        <r>
          <rPr>
            <sz val="9"/>
            <color indexed="81"/>
            <rFont val="Tahoma"/>
            <family val="2"/>
          </rPr>
          <t>Viga +- 14.3% (+- 6 440)
MIN - MID - MAX
27.5% - 41.8% - 56.0%
ÜLDKOGUM: MIN - MID - MAX
 12 444 -  18 884 -  25 324</t>
        </r>
      </text>
    </comment>
    <comment ref="I200" authorId="0" shapeId="0" xr:uid="{00000000-0006-0000-0000-0000121A0000}">
      <text>
        <r>
          <rPr>
            <sz val="9"/>
            <color indexed="81"/>
            <rFont val="Tahoma"/>
            <family val="2"/>
          </rPr>
          <t>Viga +- 10.9% (+- 9 060)
MIN - MID - MAX
50.7% - 61.7% - 72.6%
ÜLDKOGUM: MIN - MID - MAX
 42 065 -  51 125 -  60 185</t>
        </r>
      </text>
    </comment>
    <comment ref="J200" authorId="0" shapeId="0" xr:uid="{00000000-0006-0000-0000-0000131A0000}">
      <text>
        <r>
          <rPr>
            <sz val="9"/>
            <color indexed="81"/>
            <rFont val="Tahoma"/>
            <family val="2"/>
          </rPr>
          <t>Viga +- 8.7% (+- 12 446)
MIN - MID - MAX
50.5% - 59.2% - 67.9%
ÜLDKOGUM: MIN - MID - MAX
 72 072 -  84 518 -  96 964</t>
        </r>
      </text>
    </comment>
    <comment ref="K200" authorId="0" shapeId="0" xr:uid="{00000000-0006-0000-0000-0000141A0000}">
      <text>
        <r>
          <rPr>
            <sz val="9"/>
            <color indexed="81"/>
            <rFont val="Tahoma"/>
            <family val="2"/>
          </rPr>
          <t>Viga +- 8.4% (+- 11 530)
MIN - MID - MAX
54.1% - 62.5% - 70.9%
ÜLDKOGUM: MIN - MID - MAX
 74 377 -  85 906 -  97 436</t>
        </r>
      </text>
    </comment>
    <comment ref="L200" authorId="0" shapeId="0" xr:uid="{00000000-0006-0000-0000-0000151A0000}">
      <text>
        <r>
          <rPr>
            <sz val="9"/>
            <color indexed="81"/>
            <rFont val="Tahoma"/>
            <family val="2"/>
          </rPr>
          <t>Viga +- 10.7% (+- 9 572)
MIN - MID - MAX
41.5% - 52.2% - 62.8%
ÜLDKOGUM: MIN - MID - MAX
 37 169 -  46 741 -  56 314</t>
        </r>
      </text>
    </comment>
    <comment ref="M200" authorId="0" shapeId="0" xr:uid="{00000000-0006-0000-0000-0000161A0000}">
      <text>
        <r>
          <rPr>
            <sz val="9"/>
            <color indexed="81"/>
            <rFont val="Tahoma"/>
            <family val="2"/>
          </rPr>
          <t>Viga +- 10.0% (+- 8 933)
MIN - MID - MAX
21.3% - 31.3% - 41.2%
ÜLDKOGUM: MIN - MID - MAX
 19 065 -  27 998 -  36 931</t>
        </r>
      </text>
    </comment>
    <comment ref="N200" authorId="0" shapeId="0" xr:uid="{00000000-0006-0000-0000-0000171A0000}">
      <text>
        <r>
          <rPr>
            <sz val="9"/>
            <color indexed="81"/>
            <rFont val="Tahoma"/>
            <family val="2"/>
          </rPr>
          <t>Viga +- 5.0% (+- 20 752)
MIN - MID - MAX
46.7% - 51.7% - 56.8%
ÜLDKOGUM: MIN - MID - MAX
 192 721 -  213 473 -  234 226</t>
        </r>
      </text>
    </comment>
    <comment ref="O200" authorId="0" shapeId="0" xr:uid="{00000000-0006-0000-0000-0000181A0000}">
      <text>
        <r>
          <rPr>
            <sz val="9"/>
            <color indexed="81"/>
            <rFont val="Tahoma"/>
            <family val="2"/>
          </rPr>
          <t>Viga +- 7.6% (+- 13 368)
MIN - MID - MAX
50.5% - 58.1% - 65.8%
ÜLDKOGUM: MIN - MID - MAX
 88 330 -  101 699 -  115 067</t>
        </r>
      </text>
    </comment>
    <comment ref="P200" authorId="0" shapeId="0" xr:uid="{00000000-0006-0000-0000-0000191A0000}">
      <text>
        <r>
          <rPr>
            <sz val="9"/>
            <color indexed="81"/>
            <rFont val="Tahoma"/>
            <family val="2"/>
          </rPr>
          <t>Viga +- 5.3% (+- 20 043)
MIN - MID - MAX
46.9% - 52.2% - 57.5%
ÜLDKOGUM: MIN - MID - MAX
 176 552 -  196 595 -  216 638</t>
        </r>
      </text>
    </comment>
    <comment ref="Q200" authorId="0" shapeId="0" xr:uid="{00000000-0006-0000-0000-00001A1A0000}">
      <text>
        <r>
          <rPr>
            <sz val="9"/>
            <color indexed="81"/>
            <rFont val="Tahoma"/>
            <family val="2"/>
          </rPr>
          <t>Viga +- 6.9% (+- 14 474)
MIN - MID - MAX
49.3% - 56.2% - 63.0%
ÜLDKOGUM: MIN - MID - MAX
 104 104 -  118 577 -  133 051</t>
        </r>
      </text>
    </comment>
    <comment ref="R200" authorId="0" shapeId="0" xr:uid="{00000000-0006-0000-0000-00001B1A0000}">
      <text>
        <r>
          <rPr>
            <sz val="9"/>
            <color indexed="81"/>
            <rFont val="Tahoma"/>
            <family val="2"/>
          </rPr>
          <t>Viga +- 7.5% (+- 14 234)
MIN - MID - MAX
49.0% - 56.5% - 63.9%
ÜLDKOGUM: MIN - MID - MAX
 93 650 -  107 885 -  122 119</t>
        </r>
      </text>
    </comment>
    <comment ref="S200" authorId="0" shapeId="0" xr:uid="{00000000-0006-0000-0000-00001C1A0000}">
      <text>
        <r>
          <rPr>
            <sz val="9"/>
            <color indexed="81"/>
            <rFont val="Tahoma"/>
            <family val="2"/>
          </rPr>
          <t>Viga +- 11.7% (+- 8 987)
MIN - MID - MAX
39.9% - 51.6% - 63.3%
ÜLDKOGUM: MIN - MID - MAX
 30 636 -  39 623 -  48 610</t>
        </r>
      </text>
    </comment>
    <comment ref="T200" authorId="0" shapeId="0" xr:uid="{00000000-0006-0000-0000-00001D1A0000}">
      <text>
        <r>
          <rPr>
            <sz val="9"/>
            <color indexed="81"/>
            <rFont val="Tahoma"/>
            <family val="2"/>
          </rPr>
          <t>Viga +- 12.2% (+- 8 761)
MIN - MID - MAX
36.7% - 48.8% - 61.0%
ÜLDKOGUM: MIN - MID - MAX
 26 425 -  35 186 -  43 947</t>
        </r>
      </text>
    </comment>
    <comment ref="U200" authorId="0" shapeId="0" xr:uid="{00000000-0006-0000-0000-00001E1A0000}">
      <text>
        <r>
          <rPr>
            <sz val="9"/>
            <color indexed="81"/>
            <rFont val="Tahoma"/>
            <family val="2"/>
          </rPr>
          <t>Viga +- 13.3% (+- 7 996)
MIN - MID - MAX
44.8% - 58.1% - 71.4%
ÜLDKOGUM: MIN - MID - MAX
 26 978 -  34 974 -  42 970</t>
        </r>
      </text>
    </comment>
    <comment ref="V200" authorId="0" shapeId="0" xr:uid="{00000000-0006-0000-0000-00001F1A0000}">
      <text>
        <r>
          <rPr>
            <sz val="9"/>
            <color indexed="81"/>
            <rFont val="Tahoma"/>
            <family val="2"/>
          </rPr>
          <t>Viga +- 14.1% (+- 6 728)
MIN - MID - MAX
47.2% - 61.2% - 75.3%
ÜLDKOGUM: MIN - MID - MAX
 22 532 -  29 259 -  35 987</t>
        </r>
      </text>
    </comment>
    <comment ref="W200" authorId="0" shapeId="0" xr:uid="{00000000-0006-0000-0000-0000201A0000}">
      <text>
        <r>
          <rPr>
            <sz val="9"/>
            <color indexed="81"/>
            <rFont val="Tahoma"/>
            <family val="2"/>
          </rPr>
          <t>Viga +- 8.4% (+- 11 772)
MIN - MID - MAX
40.4% - 48.9% - 57.3%
ÜLDKOGUM: MIN - MID - MAX
 56 473 -  68 245 -  80 017</t>
        </r>
      </text>
    </comment>
    <comment ref="X200" authorId="0" shapeId="0" xr:uid="{00000000-0006-0000-0000-0000211A0000}">
      <text>
        <r>
          <rPr>
            <sz val="9"/>
            <color indexed="81"/>
            <rFont val="Tahoma"/>
            <family val="2"/>
          </rPr>
          <t>Viga +- 7.5% (+- 14 234)
MIN - MID - MAX
49.0% - 56.5% - 63.9%
ÜLDKOGUM: MIN - MID - MAX
 93 650 -  107 885 -  122 119</t>
        </r>
      </text>
    </comment>
    <comment ref="Y200" authorId="0" shapeId="0" xr:uid="{00000000-0006-0000-0000-0000221A0000}">
      <text>
        <r>
          <rPr>
            <sz val="9"/>
            <color indexed="81"/>
            <rFont val="Tahoma"/>
            <family val="2"/>
          </rPr>
          <t>Viga +- 6.9% (+- 14 400)
MIN - MID - MAX
43.0% - 49.9% - 56.9%
ÜLDKOGUM: MIN - MID - MAX
 89 148 -  103 549 -  117 949</t>
        </r>
      </text>
    </comment>
    <comment ref="Z200" authorId="0" shapeId="0" xr:uid="{00000000-0006-0000-0000-0000231A0000}">
      <text>
        <r>
          <rPr>
            <sz val="9"/>
            <color indexed="81"/>
            <rFont val="Tahoma"/>
            <family val="2"/>
          </rPr>
          <t>Viga +- 7.5% (+- 14 150)
MIN - MID - MAX
47.4% - 54.8% - 62.3%
ÜLDKOGUM: MIN - MID - MAX
 89 589 -  103 739 -  117 889</t>
        </r>
      </text>
    </comment>
    <comment ref="AA200" authorId="0" shapeId="0" xr:uid="{00000000-0006-0000-0000-0000241A0000}">
      <text>
        <r>
          <rPr>
            <sz val="9"/>
            <color indexed="81"/>
            <rFont val="Tahoma"/>
            <family val="2"/>
          </rPr>
          <t>Viga +- 7.8% (+- 13 719)
MIN - MID - MAX
47.4% - 55.2% - 63.0%
ÜLDKOGUM: MIN - MID - MAX
 83 612 -  97 332 -  111 051</t>
        </r>
      </text>
    </comment>
    <comment ref="AB200" authorId="0" shapeId="0" xr:uid="{00000000-0006-0000-0000-0000251A0000}">
      <text>
        <r>
          <rPr>
            <sz val="9"/>
            <color indexed="81"/>
            <rFont val="Tahoma"/>
            <family val="2"/>
          </rPr>
          <t>Viga +- 7.3% (+- 14 057)
MIN - MID - MAX
37.9% - 45.2% - 52.5%
ÜLDKOGUM: MIN - MID - MAX
 73 369 -  87 425 -  101 482</t>
        </r>
      </text>
    </comment>
    <comment ref="AC200" authorId="0" shapeId="0" xr:uid="{00000000-0006-0000-0000-0000261A0000}">
      <text>
        <r>
          <rPr>
            <sz val="9"/>
            <color indexed="81"/>
            <rFont val="Tahoma"/>
            <family val="2"/>
          </rPr>
          <t>Viga +- 7.9% (+- 11 667)
MIN - MID - MAX
59.1% - 67.0% - 74.8%
ÜLDKOGUM: MIN - MID - MAX
 87 523 -  99 191 -  110 858</t>
        </r>
      </text>
    </comment>
    <comment ref="AD200" authorId="0" shapeId="0" xr:uid="{00000000-0006-0000-0000-0000271A0000}">
      <text>
        <r>
          <rPr>
            <sz val="9"/>
            <color indexed="81"/>
            <rFont val="Tahoma"/>
            <family val="2"/>
          </rPr>
          <t>Viga +- 12.1% (+- 8 417)
MIN - MID - MAX
32.8% - 44.9% - 56.9%
ÜLDKOGUM: MIN - MID - MAX
 22 808 -  31 225 -  39 642</t>
        </r>
      </text>
    </comment>
    <comment ref="AE200" authorId="0" shapeId="0" xr:uid="{00000000-0006-0000-0000-00002A1A0000}">
      <text>
        <r>
          <rPr>
            <sz val="9"/>
            <color indexed="81"/>
            <rFont val="Tahoma"/>
            <family val="2"/>
          </rPr>
          <t>Viga +- 21.4% (+- 4 240)
MIN - MID - MAX
30.9% - 52.3% - 73.7%
ÜLDKOGUM: MIN - MID - MAX
 6 142 -  10 382 -  14 622</t>
        </r>
      </text>
    </comment>
    <comment ref="AF200" authorId="0" shapeId="0" xr:uid="{00000000-0006-0000-0000-00002B1A0000}">
      <text>
        <r>
          <rPr>
            <sz val="9"/>
            <color indexed="81"/>
            <rFont val="Tahoma"/>
            <family val="2"/>
          </rPr>
          <t>Viga +- 5.3% (+- 18 226)
MIN - MID - MAX
55.3% - 60.6% - 66.0%
ÜLDKOGUM: MIN - MID - MAX
 188 843 -  207 069 -  225 295</t>
        </r>
      </text>
    </comment>
    <comment ref="AG200" authorId="0" shapeId="0" xr:uid="{00000000-0006-0000-0000-00002C1A0000}">
      <text>
        <r>
          <rPr>
            <sz val="9"/>
            <color indexed="81"/>
            <rFont val="Tahoma"/>
            <family val="2"/>
          </rPr>
          <t>Viga +- 34.4% (+- 2 803)
MIN - MID - MAX
9.1% - 43.5% - 77.9%
ÜLDKOGUM: MIN - MID - MAX
  746 -  3 549 -  6 352</t>
        </r>
      </text>
    </comment>
    <comment ref="AH200" authorId="0" shapeId="0" xr:uid="{00000000-0006-0000-0000-00002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00" authorId="0" shapeId="0" xr:uid="{00000000-0006-0000-0000-00002E1A0000}">
      <text>
        <r>
          <rPr>
            <sz val="9"/>
            <color indexed="81"/>
            <rFont val="Tahoma"/>
            <family val="2"/>
          </rPr>
          <t>Viga +- 62.0% (+-  853)
MIN - MID - MAX
0.0% - 27.7% - 89.7%
ÜLDKOGUM: MIN - MID - MAX
   -   853 -  2 764</t>
        </r>
      </text>
    </comment>
    <comment ref="AJ200" authorId="0" shapeId="0" xr:uid="{00000000-0006-0000-0000-00002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00" authorId="0" shapeId="0" xr:uid="{00000000-0006-0000-0000-0000301A0000}">
      <text>
        <r>
          <rPr>
            <sz val="9"/>
            <color indexed="81"/>
            <rFont val="Tahoma"/>
            <family val="2"/>
          </rPr>
          <t>Viga +- 18.5% (+- 5 087)
MIN - MID - MAX
27.7% - 46.2% - 64.6%
ÜLDKOGUM: MIN - MID - MAX
 7 634 -  12 721 -  17 809</t>
        </r>
      </text>
    </comment>
    <comment ref="AL200" authorId="0" shapeId="0" xr:uid="{00000000-0006-0000-0000-0000311A0000}">
      <text>
        <r>
          <rPr>
            <sz val="9"/>
            <color indexed="81"/>
            <rFont val="Tahoma"/>
            <family val="2"/>
          </rPr>
          <t>Viga +- 8.3% (+- 10 751)
MIN - MID - MAX
57.8% - 66.2% - 74.5%
ÜLDKOGUM: MIN - MID - MAX
 74 653 -  85 404 -  96 156</t>
        </r>
      </text>
    </comment>
    <comment ref="AM200" authorId="0" shapeId="0" xr:uid="{00000000-0006-0000-0000-0000321A0000}">
      <text>
        <r>
          <rPr>
            <sz val="9"/>
            <color indexed="81"/>
            <rFont val="Tahoma"/>
            <family val="2"/>
          </rPr>
          <t>Viga +- 10.7% (+- 9 543)
MIN - MID - MAX
47.9% - 58.6% - 69.2%
ÜLDKOGUM: MIN - MID - MAX
 42 867 -  52 410 -  61 954</t>
        </r>
      </text>
    </comment>
    <comment ref="AN200" authorId="0" shapeId="0" xr:uid="{00000000-0006-0000-0000-0000331A0000}">
      <text>
        <r>
          <rPr>
            <sz val="9"/>
            <color indexed="81"/>
            <rFont val="Tahoma"/>
            <family val="2"/>
          </rPr>
          <t>Viga +- 16.1% (+- 6 265)
MIN - MID - MAX
38.2% - 54.3% - 70.3%
ÜLDKOGUM: MIN - MID - MAX
 14 922 -  21 187 -  27 452</t>
        </r>
      </text>
    </comment>
    <comment ref="AO200" authorId="0" shapeId="0" xr:uid="{00000000-0006-0000-0000-0000341A0000}">
      <text>
        <r>
          <rPr>
            <sz val="9"/>
            <color indexed="81"/>
            <rFont val="Tahoma"/>
            <family val="2"/>
          </rPr>
          <t>Viga +- 20.3% (+- 5 051)
MIN - MID - MAX
41.5% - 61.8% - 82.1%
ÜLDKOGUM: MIN - MID - MAX
 10 317 -  15 368 -  20 420</t>
        </r>
      </text>
    </comment>
    <comment ref="AP200" authorId="0" shapeId="0" xr:uid="{00000000-0006-0000-0000-0000351A0000}">
      <text>
        <r>
          <rPr>
            <sz val="9"/>
            <color indexed="81"/>
            <rFont val="Tahoma"/>
            <family val="2"/>
          </rPr>
          <t>Viga +- 24.5% (+- 4 287)
MIN - MID - MAX
42.9% - 67.4% - 92.0%
ÜLDKOGUM: MIN - MID - MAX
 7 492 -  11 779 -  16 066</t>
        </r>
      </text>
    </comment>
    <comment ref="AQ200" authorId="0" shapeId="0" xr:uid="{00000000-0006-0000-0000-0000361A0000}">
      <text>
        <r>
          <rPr>
            <sz val="9"/>
            <color indexed="81"/>
            <rFont val="Tahoma"/>
            <family val="2"/>
          </rPr>
          <t>Viga +- 23.1% (+- 4 527)
MIN - MID - MAX
30.1% - 53.2% - 76.2%
ÜLDKOGUM: MIN - MID - MAX
 5 915 -  10 441 -  14 968</t>
        </r>
      </text>
    </comment>
    <comment ref="AR200" authorId="0" shapeId="0" xr:uid="{00000000-0006-0000-0000-0000371A0000}">
      <text>
        <r>
          <rPr>
            <sz val="9"/>
            <color indexed="81"/>
            <rFont val="Tahoma"/>
            <family val="2"/>
          </rPr>
          <t>Viga +- 14.9% (+- 6 067)
MIN - MID - MAX
48.7% - 63.6% - 78.5%
ÜLDKOGUM: MIN - MID - MAX
 19 834 -  25 901 -  31 968</t>
        </r>
      </text>
    </comment>
    <comment ref="AS200" authorId="0" shapeId="0" xr:uid="{00000000-0006-0000-0000-0000381A0000}">
      <text>
        <r>
          <rPr>
            <sz val="9"/>
            <color indexed="81"/>
            <rFont val="Tahoma"/>
            <family val="2"/>
          </rPr>
          <t>Viga +- 13.9% (+- 5 967)
MIN - MID - MAX
58.3% - 72.2% - 86.0%
ÜLDKOGUM: MIN - MID - MAX
 25 027 -  30 994 -  36 961</t>
        </r>
      </text>
    </comment>
    <comment ref="AT200" authorId="0" shapeId="0" xr:uid="{00000000-0006-0000-0000-0000391A0000}">
      <text>
        <r>
          <rPr>
            <sz val="9"/>
            <color indexed="81"/>
            <rFont val="Tahoma"/>
            <family val="2"/>
          </rPr>
          <t>Viga +- 11.1% (+- 9 065)
MIN - MID - MAX
52.2% - 63.3% - 74.4%
ÜLDKOGUM: MIN - MID - MAX
 42 466 -  51 531 -  60 596</t>
        </r>
      </text>
    </comment>
    <comment ref="AU200" authorId="0" shapeId="0" xr:uid="{00000000-0006-0000-0000-00003A1A0000}">
      <text>
        <r>
          <rPr>
            <sz val="9"/>
            <color indexed="81"/>
            <rFont val="Tahoma"/>
            <family val="2"/>
          </rPr>
          <t>Viga +- 9.2% (+- 11 254)
MIN - MID - MAX
48.7% - 57.9% - 67.1%
ÜLDKOGUM: MIN - MID - MAX
 59 708 -  70 962 -  82 216</t>
        </r>
      </text>
    </comment>
    <comment ref="AV200" authorId="0" shapeId="0" xr:uid="{00000000-0006-0000-0000-00003B1A0000}">
      <text>
        <r>
          <rPr>
            <sz val="9"/>
            <color indexed="81"/>
            <rFont val="Tahoma"/>
            <family val="2"/>
          </rPr>
          <t>Viga +- 16.8% (+- 5 363)
MIN - MID - MAX
37.0% - 53.8% - 70.5%
ÜLDKOGUM: MIN - MID - MAX
 11 840 -  17 203 -  22 566</t>
        </r>
      </text>
    </comment>
    <comment ref="AW200" authorId="0" shapeId="0" xr:uid="{00000000-0006-0000-0000-00003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00" authorId="0" shapeId="0" xr:uid="{00000000-0006-0000-0000-00003D1A0000}">
      <text>
        <r>
          <rPr>
            <sz val="9"/>
            <color indexed="81"/>
            <rFont val="Tahoma"/>
            <family val="2"/>
          </rPr>
          <t>Viga +- 8.8% (+- 12 014)
MIN - MID - MAX
51.3% - 60.1% - 68.9%
ÜLDKOGUM: MIN - MID - MAX
 70 099 -  82 112 -  94 126</t>
        </r>
      </text>
    </comment>
    <comment ref="AY200" authorId="0" shapeId="0" xr:uid="{00000000-0006-0000-0000-00003E1A0000}">
      <text>
        <r>
          <rPr>
            <sz val="9"/>
            <color indexed="81"/>
            <rFont val="Tahoma"/>
            <family val="2"/>
          </rPr>
          <t>Viga +- 7.1% (+- 13 015)
MIN - MID - MAX
55.4% - 62.5% - 69.6%
ÜLDKOGUM: MIN - MID - MAX
 101 464 -  114 479 -  127 493</t>
        </r>
      </text>
    </comment>
    <comment ref="AZ200" authorId="0" shapeId="0" xr:uid="{00000000-0006-0000-0000-00003F1A0000}">
      <text>
        <r>
          <rPr>
            <sz val="9"/>
            <color indexed="81"/>
            <rFont val="Tahoma"/>
            <family val="2"/>
          </rPr>
          <t>Viga +- 8.6% (+- 12 151)
MIN - MID - MAX
45.6% - 54.2% - 62.8%
ÜLDKOGUM: MIN - MID - MAX
 64 489 -  76 640 -  88 791</t>
        </r>
      </text>
    </comment>
    <comment ref="BA200" authorId="0" shapeId="0" xr:uid="{00000000-0006-0000-0000-0000401A0000}">
      <text>
        <r>
          <rPr>
            <sz val="9"/>
            <color indexed="81"/>
            <rFont val="Tahoma"/>
            <family val="2"/>
          </rPr>
          <t>Viga +- 4.9% (+- 21 103)
MIN - MID - MAX
49.0% - 53.9% - 58.8%
ÜLDKOGUM: MIN - MID - MAX
 210 761 -  231 864 -  252 967</t>
        </r>
      </text>
    </comment>
    <comment ref="BB200" authorId="0" shapeId="0" xr:uid="{00000000-0006-0000-0000-0000411A0000}">
      <text>
        <r>
          <rPr>
            <sz val="9"/>
            <color indexed="81"/>
            <rFont val="Tahoma"/>
            <family val="2"/>
          </rPr>
          <t>Viga +- 25.8% (+- 4 177)
MIN - MID - MAX
15.4% - 41.1% - 66.9%
ÜLDKOGUM: MIN - MID - MAX
 2 491 -  6 668 -  10 846</t>
        </r>
      </text>
    </comment>
    <comment ref="BC200" authorId="0" shapeId="0" xr:uid="{00000000-0006-0000-0000-0000421A0000}">
      <text>
        <r>
          <rPr>
            <sz val="9"/>
            <color indexed="81"/>
            <rFont val="Tahoma"/>
            <family val="2"/>
          </rPr>
          <t>Viga +- 10.9% (+- 9 045)
MIN - MID - MAX
49.5% - 60.4% - 71.3%
ÜLDKOGUM: MIN - MID - MAX
 40 969 -  50 013 -  59 058</t>
        </r>
      </text>
    </comment>
    <comment ref="BD200" authorId="0" shapeId="0" xr:uid="{00000000-0006-0000-0000-0000431A0000}">
      <text>
        <r>
          <rPr>
            <sz val="9"/>
            <color indexed="81"/>
            <rFont val="Tahoma"/>
            <family val="2"/>
          </rPr>
          <t>Viga +- 8.0% (+- 12 287)
MIN - MID - MAX
51.9% - 59.9% - 67.9%
ÜLDKOGUM: MIN - MID - MAX
 79 346 -  91 633 -  103 921</t>
        </r>
      </text>
    </comment>
    <comment ref="BE200" authorId="0" shapeId="0" xr:uid="{00000000-0006-0000-0000-0000441A0000}">
      <text>
        <r>
          <rPr>
            <sz val="9"/>
            <color indexed="81"/>
            <rFont val="Tahoma"/>
            <family val="2"/>
          </rPr>
          <t>Viga +- 11.0% (+- 7 839)
MIN - MID - MAX
59.7% - 70.7% - 81.7%
ÜLDKOGUM: MIN - MID - MAX
 42 656 -  50 496 -  58 335</t>
        </r>
      </text>
    </comment>
    <comment ref="BF200" authorId="0" shapeId="0" xr:uid="{00000000-0006-0000-0000-0000451A0000}">
      <text>
        <r>
          <rPr>
            <sz val="9"/>
            <color indexed="81"/>
            <rFont val="Tahoma"/>
            <family val="2"/>
          </rPr>
          <t>Viga +- 30.3% (+- 3 411)
MIN - MID - MAX
9.2% - 39.5% - 69.8%
ÜLDKOGUM: MIN - MID - MAX
 1 037 -  4 448 -  7 860</t>
        </r>
      </text>
    </comment>
    <comment ref="BG200" authorId="0" shapeId="0" xr:uid="{00000000-0006-0000-0000-00004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01" authorId="0" shapeId="0" xr:uid="{00000000-0006-0000-0000-0000471A0000}">
      <text>
        <r>
          <rPr>
            <sz val="9"/>
            <color indexed="81"/>
            <rFont val="Tahoma"/>
            <family val="2"/>
          </rPr>
          <t>Viga +- 3.4% (+- 20 071)
MIN - MID - MAX
17.2% - 20.6% - 24.1%
ÜLDKOGUM: MIN - MID - MAX
 101 240 -  121 311 -  141 383</t>
        </r>
      </text>
    </comment>
    <comment ref="D201" authorId="0" shapeId="0" xr:uid="{00000000-0006-0000-0000-0000481A0000}">
      <text>
        <r>
          <rPr>
            <sz val="9"/>
            <color indexed="81"/>
            <rFont val="Tahoma"/>
            <family val="2"/>
          </rPr>
          <t>Viga +- 3.8% (+- 12 294)
MIN - MID - MAX
9.3% - 13.2% - 17.0%
ÜLDKOGUM: MIN - MID - MAX
 29 825 -  42 119 -  54 413</t>
        </r>
      </text>
    </comment>
    <comment ref="E201" authorId="0" shapeId="0" xr:uid="{00000000-0006-0000-0000-0000491A0000}">
      <text>
        <r>
          <rPr>
            <sz val="9"/>
            <color indexed="81"/>
            <rFont val="Tahoma"/>
            <family val="2"/>
          </rPr>
          <t>Viga +- 5.7% (+- 15 399)
MIN - MID - MAX
23.8% - 29.6% - 35.3%
ÜLDKOGUM: MIN - MID - MAX
 63 794 -  79 193 -  94 591</t>
        </r>
      </text>
    </comment>
    <comment ref="F201" authorId="0" shapeId="0" xr:uid="{00000000-0006-0000-0000-00004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01" authorId="0" shapeId="0" xr:uid="{00000000-0006-0000-0000-00004B1A0000}">
      <text>
        <r>
          <rPr>
            <sz val="9"/>
            <color indexed="81"/>
            <rFont val="Tahoma"/>
            <family val="2"/>
          </rPr>
          <t>Viga +- 3.4% (+- 20 071)
MIN - MID - MAX
17.2% - 20.6% - 24.1%
ÜLDKOGUM: MIN - MID - MAX
 101 240 -  121 311 -  141 383</t>
        </r>
      </text>
    </comment>
    <comment ref="H201" authorId="0" shapeId="0" xr:uid="{00000000-0006-0000-0000-00004C1A0000}">
      <text>
        <r>
          <rPr>
            <sz val="9"/>
            <color indexed="81"/>
            <rFont val="Tahoma"/>
            <family val="2"/>
          </rPr>
          <t>Viga +- 11.2% (+- 5 076)
MIN - MID - MAX
7.3% - 18.6% - 29.8%
ÜLDKOGUM: MIN - MID - MAX
 3 308 -  8 384 -  13 460</t>
        </r>
      </text>
    </comment>
    <comment ref="I201" authorId="0" shapeId="0" xr:uid="{00000000-0006-0000-0000-00004D1A0000}">
      <text>
        <r>
          <rPr>
            <sz val="9"/>
            <color indexed="81"/>
            <rFont val="Tahoma"/>
            <family val="2"/>
          </rPr>
          <t>Viga +- 8.0% (+- 6 664)
MIN - MID - MAX
7.0% - 15.1% - 23.1%
ÜLDKOGUM: MIN - MID - MAX
 5 814 -  12 478 -  19 142</t>
        </r>
      </text>
    </comment>
    <comment ref="J201" authorId="0" shapeId="0" xr:uid="{00000000-0006-0000-0000-00004E1A0000}">
      <text>
        <r>
          <rPr>
            <sz val="9"/>
            <color indexed="81"/>
            <rFont val="Tahoma"/>
            <family val="2"/>
          </rPr>
          <t>Viga +- 5.8% (+- 8 257)
MIN - MID - MAX
6.3% - 12.1% - 17.9%
ÜLDKOGUM: MIN - MID - MAX
 9 001 -  17 259 -  25 516</t>
        </r>
      </text>
    </comment>
    <comment ref="K201" authorId="0" shapeId="0" xr:uid="{00000000-0006-0000-0000-00004F1A0000}">
      <text>
        <r>
          <rPr>
            <sz val="9"/>
            <color indexed="81"/>
            <rFont val="Tahoma"/>
            <family val="2"/>
          </rPr>
          <t>Viga +- 5.9% (+- 8 150)
MIN - MID - MAX
7.6% - 13.5% - 19.5%
ÜLDKOGUM: MIN - MID - MAX
 10 473 -  18 623 -  26 773</t>
        </r>
      </text>
    </comment>
    <comment ref="L201" authorId="0" shapeId="0" xr:uid="{00000000-0006-0000-0000-0000501A0000}">
      <text>
        <r>
          <rPr>
            <sz val="9"/>
            <color indexed="81"/>
            <rFont val="Tahoma"/>
            <family val="2"/>
          </rPr>
          <t>Viga +- 9.4% (+- 8 405)
MIN - MID - MAX
16.6% - 26.0% - 35.4%
ÜLDKOGUM: MIN - MID - MAX
 14 894 -  23 299 -  31 705</t>
        </r>
      </text>
    </comment>
    <comment ref="M201" authorId="0" shapeId="0" xr:uid="{00000000-0006-0000-0000-0000511A0000}">
      <text>
        <r>
          <rPr>
            <sz val="9"/>
            <color indexed="81"/>
            <rFont val="Tahoma"/>
            <family val="2"/>
          </rPr>
          <t>Viga +- 10.7% (+- 9 606)
MIN - MID - MAX
35.3% - 46.1% - 56.8%
ÜLDKOGUM: MIN - MID - MAX
 31 662 -  41 268 -  50 875</t>
        </r>
      </text>
    </comment>
    <comment ref="N201" authorId="0" shapeId="0" xr:uid="{00000000-0006-0000-0000-0000521A0000}">
      <text>
        <r>
          <rPr>
            <sz val="9"/>
            <color indexed="81"/>
            <rFont val="Tahoma"/>
            <family val="2"/>
          </rPr>
          <t>Viga +- 4.0% (+- 16 490)
MIN - MID - MAX
15.6% - 19.6% - 23.6%
ÜLDKOGUM: MIN - MID - MAX
 64 430 -  80 921 -  97 411</t>
        </r>
      </text>
    </comment>
    <comment ref="O201" authorId="0" shapeId="0" xr:uid="{00000000-0006-0000-0000-0000531A0000}">
      <text>
        <r>
          <rPr>
            <sz val="9"/>
            <color indexed="81"/>
            <rFont val="Tahoma"/>
            <family val="2"/>
          </rPr>
          <t>Viga +- 6.5% (+- 11 420)
MIN - MID - MAX
16.6% - 23.1% - 29.6%
ÜLDKOGUM: MIN - MID - MAX
 28 971 -  40 391 -  51 811</t>
        </r>
      </text>
    </comment>
    <comment ref="P201" authorId="0" shapeId="0" xr:uid="{00000000-0006-0000-0000-0000541A0000}">
      <text>
        <r>
          <rPr>
            <sz val="9"/>
            <color indexed="81"/>
            <rFont val="Tahoma"/>
            <family val="2"/>
          </rPr>
          <t>Viga +- 4.4% (+- 16 424)
MIN - MID - MAX
16.9% - 21.3% - 25.6%
ÜLDKOGUM: MIN - MID - MAX
 63 698 -  80 123 -  96 547</t>
        </r>
      </text>
    </comment>
    <comment ref="Q201" authorId="0" shapeId="0" xr:uid="{00000000-0006-0000-0000-0000551A0000}">
      <text>
        <r>
          <rPr>
            <sz val="9"/>
            <color indexed="81"/>
            <rFont val="Tahoma"/>
            <family val="2"/>
          </rPr>
          <t>Viga +- 5.5% (+- 11 562)
MIN - MID - MAX
14.0% - 19.5% - 25.0%
ÜLDKOGUM: MIN - MID - MAX
 29 627 -  41 189 -  52 751</t>
        </r>
      </text>
    </comment>
    <comment ref="R201" authorId="0" shapeId="0" xr:uid="{00000000-0006-0000-0000-0000561A0000}">
      <text>
        <r>
          <rPr>
            <sz val="9"/>
            <color indexed="81"/>
            <rFont val="Tahoma"/>
            <family val="2"/>
          </rPr>
          <t>Viga +- 5.5% (+- 10 491)
MIN - MID - MAX
10.4% - 15.9% - 21.4%
ÜLDKOGUM: MIN - MID - MAX
 19 822 -  30 312 -  40 803</t>
        </r>
      </text>
    </comment>
    <comment ref="S201" authorId="0" shapeId="0" xr:uid="{00000000-0006-0000-0000-0000571A0000}">
      <text>
        <r>
          <rPr>
            <sz val="9"/>
            <color indexed="81"/>
            <rFont val="Tahoma"/>
            <family val="2"/>
          </rPr>
          <t>Viga +- 9.2% (+- 7 088)
MIN - MID - MAX
10.0% - 19.2% - 28.5%
ÜLDKOGUM: MIN - MID - MAX
 7 676 -  14 763 -  21 851</t>
        </r>
      </text>
    </comment>
    <comment ref="T201" authorId="0" shapeId="0" xr:uid="{00000000-0006-0000-0000-0000581A0000}">
      <text>
        <r>
          <rPr>
            <sz val="9"/>
            <color indexed="81"/>
            <rFont val="Tahoma"/>
            <family val="2"/>
          </rPr>
          <t>Viga +- 10.6% (+- 7 616)
MIN - MID - MAX
14.7% - 25.3% - 35.8%
ÜLDKOGUM: MIN - MID - MAX
 10 602 -  18 218 -  25 835</t>
        </r>
      </text>
    </comment>
    <comment ref="U201" authorId="0" shapeId="0" xr:uid="{00000000-0006-0000-0000-0000591A0000}">
      <text>
        <r>
          <rPr>
            <sz val="9"/>
            <color indexed="81"/>
            <rFont val="Tahoma"/>
            <family val="2"/>
          </rPr>
          <t>Viga +- 10.5% (+- 6 328)
MIN - MID - MAX
8.3% - 18.8% - 29.3%
ÜLDKOGUM: MIN - MID - MAX
 4 971 -  11 299 -  17 627</t>
        </r>
      </text>
    </comment>
    <comment ref="V201" authorId="0" shapeId="0" xr:uid="{00000000-0006-0000-0000-00005A1A0000}">
      <text>
        <r>
          <rPr>
            <sz val="9"/>
            <color indexed="81"/>
            <rFont val="Tahoma"/>
            <family val="2"/>
          </rPr>
          <t>Viga +- 12.5% (+- 5 966)
MIN - MID - MAX
12.3% - 24.8% - 37.3%
ÜLDKOGUM: MIN - MID - MAX
 5 900 -  11 866 -  17 832</t>
        </r>
      </text>
    </comment>
    <comment ref="W201" authorId="0" shapeId="0" xr:uid="{00000000-0006-0000-0000-00005B1A0000}">
      <text>
        <r>
          <rPr>
            <sz val="9"/>
            <color indexed="81"/>
            <rFont val="Tahoma"/>
            <family val="2"/>
          </rPr>
          <t>Viga +- 7.3% (+- 10 192)
MIN - MID - MAX
17.7% - 25.0% - 32.3%
ÜLDKOGUM: MIN - MID - MAX
 24 660 -  34 853 -  45 045</t>
        </r>
      </text>
    </comment>
    <comment ref="X201" authorId="0" shapeId="0" xr:uid="{00000000-0006-0000-0000-00005C1A0000}">
      <text>
        <r>
          <rPr>
            <sz val="9"/>
            <color indexed="81"/>
            <rFont val="Tahoma"/>
            <family val="2"/>
          </rPr>
          <t>Viga +- 5.5% (+- 10 491)
MIN - MID - MAX
10.4% - 15.9% - 21.4%
ÜLDKOGUM: MIN - MID - MAX
 19 822 -  30 312 -  40 803</t>
        </r>
      </text>
    </comment>
    <comment ref="Y201" authorId="0" shapeId="0" xr:uid="{00000000-0006-0000-0000-00005D1A0000}">
      <text>
        <r>
          <rPr>
            <sz val="9"/>
            <color indexed="81"/>
            <rFont val="Tahoma"/>
            <family val="2"/>
          </rPr>
          <t>Viga +- 6.2% (+- 12 798)
MIN - MID - MAX
20.9% - 27.1% - 33.2%
ÜLDKOGUM: MIN - MID - MAX
 43 333 -  56 131 -  68 928</t>
        </r>
      </text>
    </comment>
    <comment ref="Z201" authorId="0" shapeId="0" xr:uid="{00000000-0006-0000-0000-00005E1A0000}">
      <text>
        <r>
          <rPr>
            <sz val="9"/>
            <color indexed="81"/>
            <rFont val="Tahoma"/>
            <family val="2"/>
          </rPr>
          <t>Viga +- 5.8% (+- 11 025)
MIN - MID - MAX
12.6% - 18.4% - 24.3%
ÜLDKOGUM: MIN - MID - MAX
 23 843 -  34 868 -  45 893</t>
        </r>
      </text>
    </comment>
    <comment ref="AA201" authorId="0" shapeId="0" xr:uid="{00000000-0006-0000-0000-00005F1A0000}">
      <text>
        <r>
          <rPr>
            <sz val="9"/>
            <color indexed="81"/>
            <rFont val="Tahoma"/>
            <family val="2"/>
          </rPr>
          <t>Viga +- 6.4% (+- 11 328)
MIN - MID - MAX
15.0% - 21.5% - 27.9%
ÜLDKOGUM: MIN - MID - MAX
 26 539 -  37 866 -  49 194</t>
        </r>
      </text>
    </comment>
    <comment ref="AB201" authorId="0" shapeId="0" xr:uid="{00000000-0006-0000-0000-0000601A0000}">
      <text>
        <r>
          <rPr>
            <sz val="9"/>
            <color indexed="81"/>
            <rFont val="Tahoma"/>
            <family val="2"/>
          </rPr>
          <t>Viga +- 6.3% (+- 12 228)
MIN - MID - MAX
18.7% - 25.0% - 31.3%
ÜLDKOGUM: MIN - MID - MAX
 36 088 -  48 316 -  60 543</t>
        </r>
      </text>
    </comment>
    <comment ref="AC201" authorId="0" shapeId="0" xr:uid="{00000000-0006-0000-0000-0000611A0000}">
      <text>
        <r>
          <rPr>
            <sz val="9"/>
            <color indexed="81"/>
            <rFont val="Tahoma"/>
            <family val="2"/>
          </rPr>
          <t>Viga +- 4.5% (+- 6 597)
MIN - MID - MAX
3.2% - 7.7% - 12.1%
ÜLDKOGUM: MIN - MID - MAX
 4 750 -  11 347 -  17 944</t>
        </r>
      </text>
    </comment>
    <comment ref="AD201" authorId="0" shapeId="0" xr:uid="{00000000-0006-0000-0000-0000621A0000}">
      <text>
        <r>
          <rPr>
            <sz val="9"/>
            <color indexed="81"/>
            <rFont val="Tahoma"/>
            <family val="2"/>
          </rPr>
          <t>Viga +- 11.5% (+- 8 026)
MIN - MID - MAX
22.6% - 34.2% - 45.7%
ÜLDKOGUM: MIN - MID - MAX
 15 757 -  23 783 -  31 809</t>
        </r>
      </text>
    </comment>
    <comment ref="AE201" authorId="0" shapeId="0" xr:uid="{00000000-0006-0000-0000-0000651A0000}">
      <text>
        <r>
          <rPr>
            <sz val="9"/>
            <color indexed="81"/>
            <rFont val="Tahoma"/>
            <family val="2"/>
          </rPr>
          <t>Viga +- 16.9% (+- 3 347)
MIN - MID - MAX
2.4% - 19.3% - 36.1%
ÜLDKOGUM: MIN - MID - MAX
  474 -  3 821 -  7 168</t>
        </r>
      </text>
    </comment>
    <comment ref="AF201" authorId="0" shapeId="0" xr:uid="{00000000-0006-0000-0000-0000661A0000}">
      <text>
        <r>
          <rPr>
            <sz val="9"/>
            <color indexed="81"/>
            <rFont val="Tahoma"/>
            <family val="2"/>
          </rPr>
          <t>Viga +- 3.8% (+- 13 057)
MIN - MID - MAX
10.5% - 14.3% - 18.1%
ÜLDKOGUM: MIN - MID - MAX
 35 769 -  48 825 -  61 882</t>
        </r>
      </text>
    </comment>
    <comment ref="AG201" authorId="0" shapeId="0" xr:uid="{00000000-0006-0000-0000-0000671A0000}">
      <text>
        <r>
          <rPr>
            <sz val="9"/>
            <color indexed="81"/>
            <rFont val="Tahoma"/>
            <family val="2"/>
          </rPr>
          <t>Viga +- 33.3% (+- 2 719)
MIN - MID - MAX
3.0% - 36.3% - 69.7%
ÜLDKOGUM: MIN - MID - MAX
  245 -  2 964 -  5 684</t>
        </r>
      </text>
    </comment>
    <comment ref="AH201" authorId="0" shapeId="0" xr:uid="{00000000-0006-0000-0000-0000681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2 111 -  2 111 -  2 111</t>
        </r>
      </text>
    </comment>
    <comment ref="AI201" authorId="0" shapeId="0" xr:uid="{00000000-0006-0000-0000-00006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01" authorId="0" shapeId="0" xr:uid="{00000000-0006-0000-0000-00006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01" authorId="0" shapeId="0" xr:uid="{00000000-0006-0000-0000-00006B1A0000}">
      <text>
        <r>
          <rPr>
            <sz val="9"/>
            <color indexed="81"/>
            <rFont val="Tahoma"/>
            <family val="2"/>
          </rPr>
          <t>Viga +- 15.9% (+- 4 379)
MIN - MID - MAX
8.4% - 24.3% - 40.2%
ÜLDKOGUM: MIN - MID - MAX
 2 327 -  6 706 -  11 085</t>
        </r>
      </text>
    </comment>
    <comment ref="AL201" authorId="0" shapeId="0" xr:uid="{00000000-0006-0000-0000-00006C1A0000}">
      <text>
        <r>
          <rPr>
            <sz val="9"/>
            <color indexed="81"/>
            <rFont val="Tahoma"/>
            <family val="2"/>
          </rPr>
          <t>Viga +- 5.6% (+- 7 213)
MIN - MID - MAX
5.8% - 11.4% - 17.0%
ÜLDKOGUM: MIN - MID - MAX
 7 466 -  14 678 -  21 891</t>
        </r>
      </text>
    </comment>
    <comment ref="AM201" authorId="0" shapeId="0" xr:uid="{00000000-0006-0000-0000-00006D1A0000}">
      <text>
        <r>
          <rPr>
            <sz val="9"/>
            <color indexed="81"/>
            <rFont val="Tahoma"/>
            <family val="2"/>
          </rPr>
          <t>Viga +- 7.6% (+- 6 758)
MIN - MID - MAX
6.6% - 14.2% - 21.7%
ÜLDKOGUM: MIN - MID - MAX
 5 935 -  12 693 -  19 451</t>
        </r>
      </text>
    </comment>
    <comment ref="AN201" authorId="0" shapeId="0" xr:uid="{00000000-0006-0000-0000-00006E1A0000}">
      <text>
        <r>
          <rPr>
            <sz val="9"/>
            <color indexed="81"/>
            <rFont val="Tahoma"/>
            <family val="2"/>
          </rPr>
          <t>Viga +- 13.8% (+- 5 368)
MIN - MID - MAX
10.2% - 24.0% - 37.7%
ÜLDKOGUM: MIN - MID - MAX
 3 983 -  9 351 -  14 719</t>
        </r>
      </text>
    </comment>
    <comment ref="AO201" authorId="0" shapeId="0" xr:uid="{00000000-0006-0000-0000-00006F1A0000}">
      <text>
        <r>
          <rPr>
            <sz val="9"/>
            <color indexed="81"/>
            <rFont val="Tahoma"/>
            <family val="2"/>
          </rPr>
          <t>Viga +- 12.2% (+- 2 334)
MIN - MID - MAX
0.0% - 9.4% - 21.6%
ÜLDKOGUM: MIN - MID - MAX
   -  2 334 -  5 365</t>
        </r>
      </text>
    </comment>
    <comment ref="AP201" authorId="0" shapeId="0" xr:uid="{00000000-0006-0000-0000-0000701A0000}">
      <text>
        <r>
          <rPr>
            <sz val="9"/>
            <color indexed="81"/>
            <rFont val="Tahoma"/>
            <family val="2"/>
          </rPr>
          <t>Viga +- 17.5% (+- 2 241)
MIN - MID - MAX
0.0% - 12.8% - 30.4%
ÜLDKOGUM: MIN - MID - MAX
   -  2 241 -  5 301</t>
        </r>
      </text>
    </comment>
    <comment ref="AQ201" authorId="0" shapeId="0" xr:uid="{00000000-0006-0000-0000-0000711A0000}">
      <text>
        <r>
          <rPr>
            <sz val="9"/>
            <color indexed="81"/>
            <rFont val="Tahoma"/>
            <family val="2"/>
          </rPr>
          <t>Viga +- 9.2% (+-  821)
MIN - MID - MAX
0.0% - 4.2% - 13.4%
ÜLDKOGUM: MIN - MID - MAX
   -   821 -  2 637</t>
        </r>
      </text>
    </comment>
    <comment ref="AR201" authorId="0" shapeId="0" xr:uid="{00000000-0006-0000-0000-0000721A0000}">
      <text>
        <r>
          <rPr>
            <sz val="9"/>
            <color indexed="81"/>
            <rFont val="Tahoma"/>
            <family val="2"/>
          </rPr>
          <t>Viga +- 6.5% (+- 1 866)
MIN - MID - MAX
0.0% - 4.6% - 11.1%
ÜLDKOGUM: MIN - MID - MAX
   -  1 866 -  4 504</t>
        </r>
      </text>
    </comment>
    <comment ref="AS201" authorId="0" shapeId="0" xr:uid="{00000000-0006-0000-0000-0000731A0000}">
      <text>
        <r>
          <rPr>
            <sz val="9"/>
            <color indexed="81"/>
            <rFont val="Tahoma"/>
            <family val="2"/>
          </rPr>
          <t>Viga +- 11.6% (+- 4 974)
MIN - MID - MAX
5.2% - 16.8% - 28.4%
ÜLDKOGUM: MIN - MID - MAX
 2 231 -  7 205 -  12 179</t>
        </r>
      </text>
    </comment>
    <comment ref="AT201" authorId="0" shapeId="0" xr:uid="{00000000-0006-0000-0000-0000741A0000}">
      <text>
        <r>
          <rPr>
            <sz val="9"/>
            <color indexed="81"/>
            <rFont val="Tahoma"/>
            <family val="2"/>
          </rPr>
          <t>Viga +- 6.4% (+- 5 174)
MIN - MID - MAX
1.9% - 8.3% - 14.6%
ÜLDKOGUM: MIN - MID - MAX
 1 544 -  6 718 -  11 892</t>
        </r>
      </text>
    </comment>
    <comment ref="AU201" authorId="0" shapeId="0" xr:uid="{00000000-0006-0000-0000-0000751A0000}">
      <text>
        <r>
          <rPr>
            <sz val="9"/>
            <color indexed="81"/>
            <rFont val="Tahoma"/>
            <family val="2"/>
          </rPr>
          <t>Viga +- 6.6% (+- 8 076)
MIN - MID - MAX
8.1% - 14.7% - 21.3%
ÜLDKOGUM: MIN - MID - MAX
 9 958 -  18 034 -  26 110</t>
        </r>
      </text>
    </comment>
    <comment ref="AV201" authorId="0" shapeId="0" xr:uid="{00000000-0006-0000-0000-0000761A0000}">
      <text>
        <r>
          <rPr>
            <sz val="9"/>
            <color indexed="81"/>
            <rFont val="Tahoma"/>
            <family val="2"/>
          </rPr>
          <t>Viga +- 14.7% (+- 4 714)
MIN - MID - MAX
11.2% - 25.9% - 40.7%
ÜLDKOGUM: MIN - MID - MAX
 3 583 -  8 296 -  13 010</t>
        </r>
      </text>
    </comment>
    <comment ref="AW201" authorId="0" shapeId="0" xr:uid="{00000000-0006-0000-0000-00007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01" authorId="0" shapeId="0" xr:uid="{00000000-0006-0000-0000-0000781A0000}">
      <text>
        <r>
          <rPr>
            <sz val="9"/>
            <color indexed="81"/>
            <rFont val="Tahoma"/>
            <family val="2"/>
          </rPr>
          <t>Viga +- 6.2% (+- 8 449)
MIN - MID - MAX
7.6% - 13.7% - 19.9%
ÜLDKOGUM: MIN - MID - MAX
 10 328 -  18 777 -  27 227</t>
        </r>
      </text>
    </comment>
    <comment ref="AY201" authorId="0" shapeId="0" xr:uid="{00000000-0006-0000-0000-0000791A0000}">
      <text>
        <r>
          <rPr>
            <sz val="9"/>
            <color indexed="81"/>
            <rFont val="Tahoma"/>
            <family val="2"/>
          </rPr>
          <t>Viga +- 4.9% (+- 8 969)
MIN - MID - MAX
7.9% - 12.8% - 17.7%
ÜLDKOGUM: MIN - MID - MAX
 14 373 -  23 342 -  32 310</t>
        </r>
      </text>
    </comment>
    <comment ref="AZ201" authorId="0" shapeId="0" xr:uid="{00000000-0006-0000-0000-00007A1A0000}">
      <text>
        <r>
          <rPr>
            <sz val="9"/>
            <color indexed="81"/>
            <rFont val="Tahoma"/>
            <family val="2"/>
          </rPr>
          <t>Viga +- 6.3% (+- 8 939)
MIN - MID - MAX
9.7% - 16.0% - 22.3%
ÜLDKOGUM: MIN - MID - MAX
 13 661 -  22 600 -  31 540</t>
        </r>
      </text>
    </comment>
    <comment ref="BA201" authorId="0" shapeId="0" xr:uid="{00000000-0006-0000-0000-00007B1A0000}">
      <text>
        <r>
          <rPr>
            <sz val="9"/>
            <color indexed="81"/>
            <rFont val="Tahoma"/>
            <family val="2"/>
          </rPr>
          <t>Viga +- 4.1% (+- 17 475)
MIN - MID - MAX
17.7% - 21.8% - 25.8%
ÜLDKOGUM: MIN - MID - MAX
 76 167 -  93 642 -  111 117</t>
        </r>
      </text>
    </comment>
    <comment ref="BB201" authorId="0" shapeId="0" xr:uid="{00000000-0006-0000-0000-00007C1A0000}">
      <text>
        <r>
          <rPr>
            <sz val="9"/>
            <color indexed="81"/>
            <rFont val="Tahoma"/>
            <family val="2"/>
          </rPr>
          <t>Viga +- 24.3% (+- 3 936)
MIN - MID - MAX
7.0% - 31.3% - 55.6%
ÜLDKOGUM: MIN - MID - MAX
 1 133 -  5 069 -  9 005</t>
        </r>
      </text>
    </comment>
    <comment ref="BC201" authorId="0" shapeId="0" xr:uid="{00000000-0006-0000-0000-00007D1A0000}">
      <text>
        <r>
          <rPr>
            <sz val="9"/>
            <color indexed="81"/>
            <rFont val="Tahoma"/>
            <family val="2"/>
          </rPr>
          <t>Viga +- 8.7% (+- 7 178)
MIN - MID - MAX
9.8% - 18.5% - 27.1%
ÜLDKOGUM: MIN - MID - MAX
 8 121 -  15 299 -  22 476</t>
        </r>
      </text>
    </comment>
    <comment ref="BD201" authorId="0" shapeId="0" xr:uid="{00000000-0006-0000-0000-00007E1A0000}">
      <text>
        <r>
          <rPr>
            <sz val="9"/>
            <color indexed="81"/>
            <rFont val="Tahoma"/>
            <family val="2"/>
          </rPr>
          <t>Viga +- 5.4% (+- 8 289)
MIN - MID - MAX
7.1% - 12.5% - 17.9%
ÜLDKOGUM: MIN - MID - MAX
 10 817 -  19 106 -  27 394</t>
        </r>
      </text>
    </comment>
    <comment ref="BE201" authorId="0" shapeId="0" xr:uid="{00000000-0006-0000-0000-00007F1A0000}">
      <text>
        <r>
          <rPr>
            <sz val="9"/>
            <color indexed="81"/>
            <rFont val="Tahoma"/>
            <family val="2"/>
          </rPr>
          <t>Viga +- 7.0% (+- 4 969)
MIN - MID - MAX
2.2% - 9.2% - 16.1%
ÜLDKOGUM: MIN - MID - MAX
 1 571 -  6 540 -  11 509</t>
        </r>
      </text>
    </comment>
    <comment ref="BF201" authorId="0" shapeId="0" xr:uid="{00000000-0006-0000-0000-00008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01" authorId="0" shapeId="0" xr:uid="{00000000-0006-0000-0000-0000811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1 174 -  1 174 -  1 174</t>
        </r>
      </text>
    </comment>
    <comment ref="C202" authorId="0" shapeId="0" xr:uid="{00000000-0006-0000-0000-00008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202" authorId="0" shapeId="0" xr:uid="{00000000-0006-0000-0000-00008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02" authorId="0" shapeId="0" xr:uid="{00000000-0006-0000-0000-00008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02" authorId="0" shapeId="0" xr:uid="{00000000-0006-0000-0000-00008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02" authorId="0" shapeId="0" xr:uid="{00000000-0006-0000-0000-00008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02" authorId="0" shapeId="0" xr:uid="{00000000-0006-0000-0000-00008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02" authorId="0" shapeId="0" xr:uid="{00000000-0006-0000-0000-00008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02" authorId="0" shapeId="0" xr:uid="{00000000-0006-0000-0000-00008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02" authorId="0" shapeId="0" xr:uid="{00000000-0006-0000-0000-00008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02" authorId="0" shapeId="0" xr:uid="{00000000-0006-0000-0000-00008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02" authorId="0" shapeId="0" xr:uid="{00000000-0006-0000-0000-00008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02" authorId="0" shapeId="0" xr:uid="{00000000-0006-0000-0000-00008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02" authorId="0" shapeId="0" xr:uid="{00000000-0006-0000-0000-00008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02" authorId="0" shapeId="0" xr:uid="{00000000-0006-0000-0000-00008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02" authorId="0" shapeId="0" xr:uid="{00000000-0006-0000-0000-00009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02" authorId="0" shapeId="0" xr:uid="{00000000-0006-0000-0000-00009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02" authorId="0" shapeId="0" xr:uid="{00000000-0006-0000-0000-00009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02" authorId="0" shapeId="0" xr:uid="{00000000-0006-0000-0000-00009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02" authorId="0" shapeId="0" xr:uid="{00000000-0006-0000-0000-00009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2" authorId="0" shapeId="0" xr:uid="{00000000-0006-0000-0000-00009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02" authorId="0" shapeId="0" xr:uid="{00000000-0006-0000-0000-00009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02" authorId="0" shapeId="0" xr:uid="{00000000-0006-0000-0000-00009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02" authorId="0" shapeId="0" xr:uid="{00000000-0006-0000-0000-00009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02" authorId="0" shapeId="0" xr:uid="{00000000-0006-0000-0000-00009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02" authorId="0" shapeId="0" xr:uid="{00000000-0006-0000-0000-00009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02" authorId="0" shapeId="0" xr:uid="{00000000-0006-0000-0000-00009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02" authorId="0" shapeId="0" xr:uid="{00000000-0006-0000-0000-00009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02" authorId="0" shapeId="0" xr:uid="{00000000-0006-0000-0000-00009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02" authorId="0" shapeId="0" xr:uid="{00000000-0006-0000-0000-0000A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02" authorId="0" shapeId="0" xr:uid="{00000000-0006-0000-0000-0000A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02" authorId="0" shapeId="0" xr:uid="{00000000-0006-0000-0000-0000A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02" authorId="0" shapeId="0" xr:uid="{00000000-0006-0000-0000-0000A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02" authorId="0" shapeId="0" xr:uid="{00000000-0006-0000-0000-0000A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02" authorId="0" shapeId="0" xr:uid="{00000000-0006-0000-0000-0000A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02" authorId="0" shapeId="0" xr:uid="{00000000-0006-0000-0000-0000A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02" authorId="0" shapeId="0" xr:uid="{00000000-0006-0000-0000-0000A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02" authorId="0" shapeId="0" xr:uid="{00000000-0006-0000-0000-0000A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02" authorId="0" shapeId="0" xr:uid="{00000000-0006-0000-0000-0000A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02" authorId="0" shapeId="0" xr:uid="{00000000-0006-0000-0000-0000A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02" authorId="0" shapeId="0" xr:uid="{00000000-0006-0000-0000-0000A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02" authorId="0" shapeId="0" xr:uid="{00000000-0006-0000-0000-0000A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02" authorId="0" shapeId="0" xr:uid="{00000000-0006-0000-0000-0000A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02" authorId="0" shapeId="0" xr:uid="{00000000-0006-0000-0000-0000A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02" authorId="0" shapeId="0" xr:uid="{00000000-0006-0000-0000-0000A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02" authorId="0" shapeId="0" xr:uid="{00000000-0006-0000-0000-0000B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02" authorId="0" shapeId="0" xr:uid="{00000000-0006-0000-0000-0000B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02" authorId="0" shapeId="0" xr:uid="{00000000-0006-0000-0000-0000B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02" authorId="0" shapeId="0" xr:uid="{00000000-0006-0000-0000-0000B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02" authorId="0" shapeId="0" xr:uid="{00000000-0006-0000-0000-0000B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02" authorId="0" shapeId="0" xr:uid="{00000000-0006-0000-0000-0000B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02" authorId="0" shapeId="0" xr:uid="{00000000-0006-0000-0000-0000B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02" authorId="0" shapeId="0" xr:uid="{00000000-0006-0000-0000-0000B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02" authorId="0" shapeId="0" xr:uid="{00000000-0006-0000-0000-0000B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02" authorId="0" shapeId="0" xr:uid="{00000000-0006-0000-0000-0000B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02" authorId="0" shapeId="0" xr:uid="{00000000-0006-0000-0000-0000B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02" authorId="0" shapeId="0" xr:uid="{00000000-0006-0000-0000-0000B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02" authorId="0" shapeId="0" xr:uid="{00000000-0006-0000-0000-0000B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10" authorId="0" shapeId="0" xr:uid="{00000000-0006-0000-0000-0000BD1A0000}">
      <text>
        <r>
          <rPr>
            <sz val="9"/>
            <color indexed="81"/>
            <rFont val="Tahoma"/>
            <family val="2"/>
          </rPr>
          <t>Viga +- 0.7% (+- 7 698)
MIN - MID - MAX
0.6% - 1.3% - 2.0%
ÜLDKOGUM: MIN - MID - MAX
 6 709 -  14 407 -  22 104</t>
        </r>
      </text>
    </comment>
    <comment ref="D210" authorId="0" shapeId="0" xr:uid="{00000000-0006-0000-0000-0000BE1A0000}">
      <text>
        <r>
          <rPr>
            <sz val="9"/>
            <color indexed="81"/>
            <rFont val="Tahoma"/>
            <family val="2"/>
          </rPr>
          <t>Viga +- 0.7% (+- 4 877)
MIN - MID - MAX
0.1% - 0.8% - 1.5%
ÜLDKOGUM: MIN - MID - MAX
  960 -  5 837 -  10 715</t>
        </r>
      </text>
    </comment>
    <comment ref="E210" authorId="0" shapeId="0" xr:uid="{00000000-0006-0000-0000-0000BF1A0000}">
      <text>
        <r>
          <rPr>
            <sz val="9"/>
            <color indexed="81"/>
            <rFont val="Tahoma"/>
            <family val="2"/>
          </rPr>
          <t>Viga +- 1.6% (+- 5 996)
MIN - MID - MAX
0.7% - 2.3% - 4.0%
ÜLDKOGUM: MIN - MID - MAX
 2 573 -  8 569 -  14 566</t>
        </r>
      </text>
    </comment>
    <comment ref="F210" authorId="0" shapeId="0" xr:uid="{00000000-0006-0000-0000-0000C01A0000}">
      <text>
        <r>
          <rPr>
            <sz val="9"/>
            <color indexed="81"/>
            <rFont val="Tahoma"/>
            <family val="2"/>
          </rPr>
          <t>Viga +- 1.1% (+- 5 604)
MIN - MID - MAX
0.4% - 1.5% - 2.6%
ÜLDKOGUM: MIN - MID - MAX
 2 075 -  7 678 -  13 282</t>
        </r>
      </text>
    </comment>
    <comment ref="G210" authorId="0" shapeId="0" xr:uid="{00000000-0006-0000-0000-0000C11A0000}">
      <text>
        <r>
          <rPr>
            <sz val="9"/>
            <color indexed="81"/>
            <rFont val="Tahoma"/>
            <family val="2"/>
          </rPr>
          <t>Viga +- 0.9% (+- 5 276)
MIN - MID - MAX
0.2% - 1.1% - 2.0%
ÜLDKOGUM: MIN - MID - MAX
 1 452 -  6 728 -  12 004</t>
        </r>
      </text>
    </comment>
    <comment ref="H210" authorId="0" shapeId="0" xr:uid="{00000000-0006-0000-0000-0000C21A0000}">
      <text>
        <r>
          <rPr>
            <sz val="9"/>
            <color indexed="81"/>
            <rFont val="Tahoma"/>
            <family val="2"/>
          </rPr>
          <t>Viga +- 2.1% (+-  961)
MIN - MID - MAX
0.0% - 1.1% - 3.2%
ÜLDKOGUM: MIN - MID - MAX
   -   961 -  2 887</t>
        </r>
      </text>
    </comment>
    <comment ref="I210" authorId="0" shapeId="0" xr:uid="{00000000-0006-0000-0000-0000C31A0000}">
      <text>
        <r>
          <rPr>
            <sz val="9"/>
            <color indexed="81"/>
            <rFont val="Tahoma"/>
            <family val="2"/>
          </rPr>
          <t>Viga +- 2.6% (+- 4 517)
MIN - MID - MAX
0.3% - 2.9% - 5.5%
ÜLDKOGUM: MIN - MID - MAX
  476 -  4 993 -  9 511</t>
        </r>
      </text>
    </comment>
    <comment ref="J210" authorId="0" shapeId="0" xr:uid="{00000000-0006-0000-0000-0000C41A0000}">
      <text>
        <r>
          <rPr>
            <sz val="9"/>
            <color indexed="81"/>
            <rFont val="Tahoma"/>
            <family val="2"/>
          </rPr>
          <t>Viga +- 0.9% (+- 1 746)
MIN - MID - MAX
0.0% - 0.6% - 1.5%
ÜLDKOGUM: MIN - MID - MAX
   -  1 746 -  4 493</t>
        </r>
      </text>
    </comment>
    <comment ref="K210" authorId="0" shapeId="0" xr:uid="{00000000-0006-0000-0000-0000C51A0000}">
      <text>
        <r>
          <rPr>
            <sz val="9"/>
            <color indexed="81"/>
            <rFont val="Tahoma"/>
            <family val="2"/>
          </rPr>
          <t>Viga +- 1.3% (+- 2 784)
MIN - MID - MAX
0.0% - 1.1% - 2.3%
ÜLDKOGUM: MIN - MID - MAX
   -  2 784 -  6 158</t>
        </r>
      </text>
    </comment>
    <comment ref="L210" authorId="0" shapeId="0" xr:uid="{00000000-0006-0000-0000-0000C61A0000}">
      <text>
        <r>
          <rPr>
            <sz val="9"/>
            <color indexed="81"/>
            <rFont val="Tahoma"/>
            <family val="2"/>
          </rPr>
          <t>Viga +- 2.3% (+- 2 906)
MIN - MID - MAX
0.0% - 1.9% - 4.2%
ÜLDKOGUM: MIN - MID - MAX
   -  2 906 -  6 318</t>
        </r>
      </text>
    </comment>
    <comment ref="M210" authorId="0" shapeId="0" xr:uid="{00000000-0006-0000-0000-0000C71A0000}">
      <text>
        <r>
          <rPr>
            <sz val="9"/>
            <color indexed="81"/>
            <rFont val="Tahoma"/>
            <family val="2"/>
          </rPr>
          <t>Viga +- 1.6% (+- 1 016)
MIN - MID - MAX
0.0% - 0.8% - 2.4%
ÜLDKOGUM: MIN - MID - MAX
   -  1 016 -  3 053</t>
        </r>
      </text>
    </comment>
    <comment ref="N210" authorId="0" shapeId="0" xr:uid="{00000000-0006-0000-0000-0000C81A0000}">
      <text>
        <r>
          <rPr>
            <sz val="9"/>
            <color indexed="81"/>
            <rFont val="Tahoma"/>
            <family val="2"/>
          </rPr>
          <t>Viga +- 1.0% (+- 7 398)
MIN - MID - MAX
0.8% - 1.8% - 2.9%
ÜLDKOGUM: MIN - MID - MAX
 5 993 -  13 391 -  20 789</t>
        </r>
      </text>
    </comment>
    <comment ref="O210" authorId="0" shapeId="0" xr:uid="{00000000-0006-0000-0000-0000C91A0000}">
      <text>
        <r>
          <rPr>
            <sz val="9"/>
            <color indexed="81"/>
            <rFont val="Tahoma"/>
            <family val="2"/>
          </rPr>
          <t>Viga +- 0.6% (+- 1 016)
MIN - MID - MAX
0.0% - 0.3% - 0.8%
ÜLDKOGUM: MIN - MID - MAX
   -  1 016 -  3 074</t>
        </r>
      </text>
    </comment>
    <comment ref="P210" authorId="0" shapeId="0" xr:uid="{00000000-0006-0000-0000-0000CA1A0000}">
      <text>
        <r>
          <rPr>
            <sz val="9"/>
            <color indexed="81"/>
            <rFont val="Tahoma"/>
            <family val="2"/>
          </rPr>
          <t>Viga +- 0.9% (+- 6 606)
MIN - MID - MAX
0.5% - 1.4% - 2.2%
ÜLDKOGUM: MIN - MID - MAX
 3 762 -  10 369 -  16 975</t>
        </r>
      </text>
    </comment>
    <comment ref="Q210" authorId="0" shapeId="0" xr:uid="{00000000-0006-0000-0000-0000CB1A0000}">
      <text>
        <r>
          <rPr>
            <sz val="9"/>
            <color indexed="81"/>
            <rFont val="Tahoma"/>
            <family val="2"/>
          </rPr>
          <t>Viga +- 1.2% (+- 3 976)
MIN - MID - MAX
0.0% - 1.2% - 2.4%
ÜLDKOGUM: MIN - MID - MAX
  62 -  4 038 -  8 013</t>
        </r>
      </text>
    </comment>
    <comment ref="R210" authorId="0" shapeId="0" xr:uid="{00000000-0006-0000-0000-0000CC1A0000}">
      <text>
        <r>
          <rPr>
            <sz val="9"/>
            <color indexed="81"/>
            <rFont val="Tahoma"/>
            <family val="2"/>
          </rPr>
          <t>Viga +- 1.4% (+- 5 073)
MIN - MID - MAX
0.3% - 1.7% - 3.1%
ÜLDKOGUM: MIN - MID - MAX
 1 147 -  6 220 -  11 293</t>
        </r>
      </text>
    </comment>
    <comment ref="S210" authorId="0" shapeId="0" xr:uid="{00000000-0006-0000-0000-0000CD1A0000}">
      <text>
        <r>
          <rPr>
            <sz val="9"/>
            <color indexed="81"/>
            <rFont val="Tahoma"/>
            <family val="2"/>
          </rPr>
          <t>Viga +- 2.6% (+- 3 055)
MIN - MID - MAX
0.0% - 2.2% - 4.8%
ÜLDKOGUM: MIN - MID - MAX
   -  3 055 -  6 605</t>
        </r>
      </text>
    </comment>
    <comment ref="T210" authorId="0" shapeId="0" xr:uid="{00000000-0006-0000-0000-0000CE1A0000}">
      <text>
        <r>
          <rPr>
            <sz val="9"/>
            <color indexed="81"/>
            <rFont val="Tahoma"/>
            <family val="2"/>
          </rPr>
          <t>Viga +- 2.2% (+- 1 808)
MIN - MID - MAX
0.0% - 1.5% - 3.7%
ÜLDKOGUM: MIN - MID - MAX
   -  1 808 -  4 507</t>
        </r>
      </text>
    </comment>
    <comment ref="U210" authorId="0" shapeId="0" xr:uid="{00000000-0006-0000-0000-0000CF1A0000}">
      <text>
        <r>
          <rPr>
            <sz val="9"/>
            <color indexed="81"/>
            <rFont val="Tahoma"/>
            <family val="2"/>
          </rPr>
          <t>Viga +- 2.0% (+-  933)
MIN - MID - MAX
0.0% - 0.9% - 2.9%
ÜLDKOGUM: MIN - MID - MAX
   -   933 -  2 915</t>
        </r>
      </text>
    </comment>
    <comment ref="V210" authorId="0" shapeId="0" xr:uid="{00000000-0006-0000-0000-0000D01A0000}">
      <text>
        <r>
          <rPr>
            <sz val="9"/>
            <color indexed="81"/>
            <rFont val="Tahoma"/>
            <family val="2"/>
          </rPr>
          <t>Viga +- 1.4% (+-  601)
MIN - MID - MAX
0.0% - 0.5% - 1.9%
ÜLDKOGUM: MIN - MID - MAX
   -   601 -  2 167</t>
        </r>
      </text>
    </comment>
    <comment ref="W210" authorId="0" shapeId="0" xr:uid="{00000000-0006-0000-0000-0000D11A0000}">
      <text>
        <r>
          <rPr>
            <sz val="9"/>
            <color indexed="81"/>
            <rFont val="Tahoma"/>
            <family val="2"/>
          </rPr>
          <t>Viga +- 1.0% (+- 1 789)
MIN - MID - MAX
0.0% - 0.7% - 1.7%
ÜLDKOGUM: MIN - MID - MAX
   -  1 789 -  4 499</t>
        </r>
      </text>
    </comment>
    <comment ref="X210" authorId="0" shapeId="0" xr:uid="{00000000-0006-0000-0000-0000D21A0000}">
      <text>
        <r>
          <rPr>
            <sz val="9"/>
            <color indexed="81"/>
            <rFont val="Tahoma"/>
            <family val="2"/>
          </rPr>
          <t>Viga +- 1.4% (+- 5 073)
MIN - MID - MAX
0.3% - 1.7% - 3.1%
ÜLDKOGUM: MIN - MID - MAX
 1 147 -  6 220 -  11 293</t>
        </r>
      </text>
    </comment>
    <comment ref="Y210" authorId="0" shapeId="0" xr:uid="{00000000-0006-0000-0000-0000D31A0000}">
      <text>
        <r>
          <rPr>
            <sz val="9"/>
            <color indexed="81"/>
            <rFont val="Tahoma"/>
            <family val="2"/>
          </rPr>
          <t>Viga +- 0.8% (+- 2 410)
MIN - MID - MAX
0.0% - 0.6% - 1.4%
ÜLDKOGUM: MIN - MID - MAX
   -  2 410 -  5 542</t>
        </r>
      </text>
    </comment>
    <comment ref="Z210" authorId="0" shapeId="0" xr:uid="{00000000-0006-0000-0000-0000D41A0000}">
      <text>
        <r>
          <rPr>
            <sz val="9"/>
            <color indexed="81"/>
            <rFont val="Tahoma"/>
            <family val="2"/>
          </rPr>
          <t>Viga +- 1.4% (+- 4 892)
MIN - MID - MAX
0.3% - 1.7% - 3.2%
ÜLDKOGUM: MIN - MID - MAX
  885 -  5 777 -  10 669</t>
        </r>
      </text>
    </comment>
    <comment ref="AA210" authorId="0" shapeId="0" xr:uid="{00000000-0006-0000-0000-0000D51A0000}">
      <text>
        <r>
          <rPr>
            <sz val="9"/>
            <color indexed="81"/>
            <rFont val="Tahoma"/>
            <family val="2"/>
          </rPr>
          <t>Viga +- 0.6% (+-  917)
MIN - MID - MAX
0.0% - 0.3% - 0.9%
ÜLDKOGUM: MIN - MID - MAX
   -   917 -  2 896</t>
        </r>
      </text>
    </comment>
    <comment ref="AB210" authorId="0" shapeId="0" xr:uid="{00000000-0006-0000-0000-0000D61A0000}">
      <text>
        <r>
          <rPr>
            <sz val="9"/>
            <color indexed="81"/>
            <rFont val="Tahoma"/>
            <family val="2"/>
          </rPr>
          <t>Viga +- 1.1% (+- 3 853)
MIN - MID - MAX
0.0% - 1.1% - 2.2%
ÜLDKOGUM: MIN - MID - MAX
   -  3 853 -  7 810</t>
        </r>
      </text>
    </comment>
    <comment ref="AC210" authorId="0" shapeId="0" xr:uid="{00000000-0006-0000-0000-0000D71A0000}">
      <text>
        <r>
          <rPr>
            <sz val="9"/>
            <color indexed="81"/>
            <rFont val="Tahoma"/>
            <family val="2"/>
          </rPr>
          <t>Viga +- 1.5% (+- 4 529)
MIN - MID - MAX
0.2% - 1.7% - 3.2%
ÜLDKOGUM: MIN - MID - MAX
  501 -  5 029 -  9 558</t>
        </r>
      </text>
    </comment>
    <comment ref="AD210" authorId="0" shapeId="0" xr:uid="{00000000-0006-0000-0000-0000D81A0000}">
      <text>
        <r>
          <rPr>
            <sz val="9"/>
            <color indexed="81"/>
            <rFont val="Tahoma"/>
            <family val="2"/>
          </rPr>
          <t>Viga +- 3.3% (+- 4 274)
MIN - MID - MAX
0.3% - 3.6% - 6.9%
ÜLDKOGUM: MIN - MID - MAX
  334 -  4 608 -  8 882</t>
        </r>
      </text>
    </comment>
    <comment ref="AE210" authorId="0" shapeId="0" xr:uid="{00000000-0006-0000-0000-0000DB1A0000}">
      <text>
        <r>
          <rPr>
            <sz val="9"/>
            <color indexed="81"/>
            <rFont val="Tahoma"/>
            <family val="2"/>
          </rPr>
          <t>Viga +- 2.3% (+- 1 932)
MIN - MID - MAX
0.0% - 1.6% - 3.8%
ÜLDKOGUM: MIN - MID - MAX
   -  1 932 -  4 734</t>
        </r>
      </text>
    </comment>
    <comment ref="AF210" authorId="0" shapeId="0" xr:uid="{00000000-0006-0000-0000-0000DC1A0000}">
      <text>
        <r>
          <rPr>
            <sz val="9"/>
            <color indexed="81"/>
            <rFont val="Tahoma"/>
            <family val="2"/>
          </rPr>
          <t>Viga +- 0.7% (+- 5 429)
MIN - MID - MAX
0.3% - 1.0% - 1.7%
ÜLDKOGUM: MIN - MID - MAX
 1 883 -  7 311 -  12 740</t>
        </r>
      </text>
    </comment>
    <comment ref="AG210" authorId="0" shapeId="0" xr:uid="{00000000-0006-0000-0000-0000DD1A0000}">
      <text>
        <r>
          <rPr>
            <sz val="9"/>
            <color indexed="81"/>
            <rFont val="Tahoma"/>
            <family val="2"/>
          </rPr>
          <t>Viga +- 2.0% (+- 2 848)
MIN - MID - MAX
0.0% - 1.6% - 3.6%
ÜLDKOGUM: MIN - MID - MAX
   -  2 848 -  6 239</t>
        </r>
      </text>
    </comment>
    <comment ref="AH210" authorId="0" shapeId="0" xr:uid="{00000000-0006-0000-0000-0000DE1A0000}">
      <text>
        <r>
          <rPr>
            <sz val="9"/>
            <color indexed="81"/>
            <rFont val="Tahoma"/>
            <family val="2"/>
          </rPr>
          <t>Viga +- 5.6% (+- 1 932)
MIN - MID - MAX
0.0% - 4.0% - 9.5%
ÜLDKOGUM: MIN - MID - MAX
   -  1 932 -  4 651</t>
        </r>
      </text>
    </comment>
    <comment ref="AI210" authorId="0" shapeId="0" xr:uid="{00000000-0006-0000-0000-0000D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10" authorId="0" shapeId="0" xr:uid="{00000000-0006-0000-0000-0000E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10" authorId="0" shapeId="0" xr:uid="{00000000-0006-0000-0000-0000E11A0000}">
      <text>
        <r>
          <rPr>
            <sz val="9"/>
            <color indexed="81"/>
            <rFont val="Tahoma"/>
            <family val="2"/>
          </rPr>
          <t>Viga +- 6.4% (+- 1 474)
MIN - MID - MAX
0.0% - 4.1% - 10.5%
ÜLDKOGUM: MIN - MID - MAX
   -  1 474 -  3 768</t>
        </r>
      </text>
    </comment>
    <comment ref="AL210" authorId="0" shapeId="0" xr:uid="{00000000-0006-0000-0000-0000E21A0000}">
      <text>
        <r>
          <rPr>
            <sz val="9"/>
            <color indexed="81"/>
            <rFont val="Tahoma"/>
            <family val="2"/>
          </rPr>
          <t>Viga +- 1.0% (+-  999)
MIN - MID - MAX
0.0% - 0.5% - 1.5%
ÜLDKOGUM: MIN - MID - MAX
   -   999 -  3 009</t>
        </r>
      </text>
    </comment>
    <comment ref="AM210" authorId="0" shapeId="0" xr:uid="{00000000-0006-0000-0000-0000E31A0000}">
      <text>
        <r>
          <rPr>
            <sz val="9"/>
            <color indexed="81"/>
            <rFont val="Tahoma"/>
            <family val="2"/>
          </rPr>
          <t>Viga +- 2.4% (+- 4 437)
MIN - MID - MAX
0.2% - 2.6% - 5.0%
ÜLDKOGUM: MIN - MID - MAX
  401 -  4 838 -  9 276</t>
        </r>
      </text>
    </comment>
    <comment ref="AN210" authorId="0" shapeId="0" xr:uid="{00000000-0006-0000-0000-0000E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10" authorId="0" shapeId="0" xr:uid="{00000000-0006-0000-0000-0000E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10" authorId="0" shapeId="0" xr:uid="{00000000-0006-0000-0000-0000E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10" authorId="0" shapeId="0" xr:uid="{00000000-0006-0000-0000-0000E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10" authorId="0" shapeId="0" xr:uid="{00000000-0006-0000-0000-0000E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10" authorId="0" shapeId="0" xr:uid="{00000000-0006-0000-0000-0000E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10" authorId="0" shapeId="0" xr:uid="{00000000-0006-0000-0000-0000EA1A0000}">
      <text>
        <r>
          <rPr>
            <sz val="9"/>
            <color indexed="81"/>
            <rFont val="Tahoma"/>
            <family val="2"/>
          </rPr>
          <t>Viga +- 1.2% (+- 1 019)
MIN - MID - MAX
0.0% - 0.6% - 1.7%
ÜLDKOGUM: MIN - MID - MAX
   -  1 019 -  3 084</t>
        </r>
      </text>
    </comment>
    <comment ref="AU210" authorId="0" shapeId="0" xr:uid="{00000000-0006-0000-0000-0000EB1A0000}">
      <text>
        <r>
          <rPr>
            <sz val="9"/>
            <color indexed="81"/>
            <rFont val="Tahoma"/>
            <family val="2"/>
          </rPr>
          <t>Viga +- 1.1% (+- 1 916)
MIN - MID - MAX
0.0% - 0.7% - 1.8%
ÜLDKOGUM: MIN - MID - MAX
   -  1 916 -  4 732</t>
        </r>
      </text>
    </comment>
    <comment ref="AV210" authorId="0" shapeId="0" xr:uid="{00000000-0006-0000-0000-0000EC1A0000}">
      <text>
        <r>
          <rPr>
            <sz val="9"/>
            <color indexed="81"/>
            <rFont val="Tahoma"/>
            <family val="2"/>
          </rPr>
          <t>Viga +- 2.5% (+- 2 902)
MIN - MID - MAX
0.0% - 2.1% - 4.6%
ÜLDKOGUM: MIN - MID - MAX
   -  2 902 -  6 248</t>
        </r>
      </text>
    </comment>
    <comment ref="AW210" authorId="0" shapeId="0" xr:uid="{00000000-0006-0000-0000-0000E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0" authorId="0" shapeId="0" xr:uid="{00000000-0006-0000-0000-0000EE1A0000}">
      <text>
        <r>
          <rPr>
            <sz val="9"/>
            <color indexed="81"/>
            <rFont val="Tahoma"/>
            <family val="2"/>
          </rPr>
          <t>Viga +- 0.8% (+- 2 784)
MIN - MID - MAX
0.0% - 0.7% - 1.5%
ÜLDKOGUM: MIN - MID - MAX
   -  2 784 -  6 185</t>
        </r>
      </text>
    </comment>
    <comment ref="AY210" authorId="0" shapeId="0" xr:uid="{00000000-0006-0000-0000-0000EF1A0000}">
      <text>
        <r>
          <rPr>
            <sz val="9"/>
            <color indexed="81"/>
            <rFont val="Tahoma"/>
            <family val="2"/>
          </rPr>
          <t>Viga +- 1.1% (+- 3 053)
MIN - MID - MAX
0.0% - 1.0% - 2.1%
ÜLDKOGUM: MIN - MID - MAX
   -  3 053 -  6 538</t>
        </r>
      </text>
    </comment>
    <comment ref="AZ210" authorId="0" shapeId="0" xr:uid="{00000000-0006-0000-0000-0000F01A0000}">
      <text>
        <r>
          <rPr>
            <sz val="9"/>
            <color indexed="81"/>
            <rFont val="Tahoma"/>
            <family val="2"/>
          </rPr>
          <t>Viga +- 1.3% (+- 2 805)
MIN - MID - MAX
0.0% - 1.1% - 2.3%
ÜLDKOGUM: MIN - MID - MAX
   -  2 805 -  6 172</t>
        </r>
      </text>
    </comment>
    <comment ref="BA210" authorId="0" shapeId="0" xr:uid="{00000000-0006-0000-0000-0000F11A0000}">
      <text>
        <r>
          <rPr>
            <sz val="9"/>
            <color indexed="81"/>
            <rFont val="Tahoma"/>
            <family val="2"/>
          </rPr>
          <t>Viga +- 0.8% (+- 6 668)
MIN - MID - MAX
0.5% - 1.3% - 2.2%
ÜLDKOGUM: MIN - MID - MAX
 4 061 -  10 728 -  17 396</t>
        </r>
      </text>
    </comment>
    <comment ref="BB210" authorId="0" shapeId="0" xr:uid="{00000000-0006-0000-0000-0000F21A0000}">
      <text>
        <r>
          <rPr>
            <sz val="9"/>
            <color indexed="81"/>
            <rFont val="Tahoma"/>
            <family val="2"/>
          </rPr>
          <t>Viga +- 6.5% (+-  874)
MIN - MID - MAX
0.0% - 3.0% - 9.5%
ÜLDKOGUM: MIN - MID - MAX
   -   874 -  2 736</t>
        </r>
      </text>
    </comment>
    <comment ref="BC210" authorId="0" shapeId="0" xr:uid="{00000000-0006-0000-0000-0000F31A0000}">
      <text>
        <r>
          <rPr>
            <sz val="9"/>
            <color indexed="81"/>
            <rFont val="Tahoma"/>
            <family val="2"/>
          </rPr>
          <t>Viga +- 1.3% (+- 1 035)
MIN - MID - MAX
0.0% - 0.6% - 1.9%
ÜLDKOGUM: MIN - MID - MAX
   -  1 035 -  3 112</t>
        </r>
      </text>
    </comment>
    <comment ref="BD210" authorId="0" shapeId="0" xr:uid="{00000000-0006-0000-0000-0000F41A0000}">
      <text>
        <r>
          <rPr>
            <sz val="9"/>
            <color indexed="81"/>
            <rFont val="Tahoma"/>
            <family val="2"/>
          </rPr>
          <t>Viga +- 1.0% (+- 2 784)
MIN - MID - MAX
0.0% - 0.9% - 1.9%
ÜLDKOGUM: MIN - MID - MAX
   -  2 784 -  6 115</t>
        </r>
      </text>
    </comment>
    <comment ref="BE210" authorId="0" shapeId="0" xr:uid="{00000000-0006-0000-0000-0000F51A0000}">
      <text>
        <r>
          <rPr>
            <sz val="9"/>
            <color indexed="81"/>
            <rFont val="Tahoma"/>
            <family val="2"/>
          </rPr>
          <t>Viga +- 1.1% (+-  999)
MIN - MID - MAX
0.0% - 0.6% - 1.7%
ÜLDKOGUM: MIN - MID - MAX
   -   999 -  3 023</t>
        </r>
      </text>
    </comment>
    <comment ref="BF210" authorId="0" shapeId="0" xr:uid="{00000000-0006-0000-0000-0000F61A0000}">
      <text>
        <r>
          <rPr>
            <sz val="9"/>
            <color indexed="81"/>
            <rFont val="Tahoma"/>
            <family val="2"/>
          </rPr>
          <t>Viga +- 3.3% (+- 1 019)
MIN - MID - MAX
0.0% - 1.6% - 4.9%
ÜLDKOGUM: MIN - MID - MAX
   -  1 019 -  3 104</t>
        </r>
      </text>
    </comment>
    <comment ref="BG210" authorId="0" shapeId="0" xr:uid="{00000000-0006-0000-0000-0000F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11" authorId="0" shapeId="0" xr:uid="{00000000-0006-0000-0000-0000F81A0000}">
      <text>
        <r>
          <rPr>
            <sz val="9"/>
            <color indexed="81"/>
            <rFont val="Tahoma"/>
            <family val="2"/>
          </rPr>
          <t>Viga +- 1.8% (+- 19 549)
MIN - MID - MAX
7.4% - 9.2% - 11.0%
ÜLDKOGUM: MIN - MID - MAX
 81 449 -  100 998 -  120 547</t>
        </r>
      </text>
    </comment>
    <comment ref="D211" authorId="0" shapeId="0" xr:uid="{00000000-0006-0000-0000-0000F91A0000}">
      <text>
        <r>
          <rPr>
            <sz val="9"/>
            <color indexed="81"/>
            <rFont val="Tahoma"/>
            <family val="2"/>
          </rPr>
          <t>Viga +- 2.3% (+- 16 435)
MIN - MID - MAX
7.8% - 10.0% - 12.3%
ÜLDKOGUM: MIN - MID - MAX
 56 641 -  73 076 -  89 511</t>
        </r>
      </text>
    </comment>
    <comment ref="E211" authorId="0" shapeId="0" xr:uid="{00000000-0006-0000-0000-0000FA1A0000}">
      <text>
        <r>
          <rPr>
            <sz val="9"/>
            <color indexed="81"/>
            <rFont val="Tahoma"/>
            <family val="2"/>
          </rPr>
          <t>Viga +- 2.9% (+- 10 528)
MIN - MID - MAX
4.7% - 7.6% - 10.4%
ÜLDKOGUM: MIN - MID - MAX
 17 393 -  27 921 -  38 450</t>
        </r>
      </text>
    </comment>
    <comment ref="F211" authorId="0" shapeId="0" xr:uid="{00000000-0006-0000-0000-0000FB1A0000}">
      <text>
        <r>
          <rPr>
            <sz val="9"/>
            <color indexed="81"/>
            <rFont val="Tahoma"/>
            <family val="2"/>
          </rPr>
          <t>Viga +- 3.0% (+- 15 167)
MIN - MID - MAX
9.4% - 12.4% - 15.4%
ÜLDKOGUM: MIN - MID - MAX
 48 096 -  63 263 -  78 430</t>
        </r>
      </text>
    </comment>
    <comment ref="G211" authorId="0" shapeId="0" xr:uid="{00000000-0006-0000-0000-0000FC1A0000}">
      <text>
        <r>
          <rPr>
            <sz val="9"/>
            <color indexed="81"/>
            <rFont val="Tahoma"/>
            <family val="2"/>
          </rPr>
          <t>Viga +- 2.1% (+- 12 156)
MIN - MID - MAX
4.4% - 6.4% - 8.5%
ÜLDKOGUM: MIN - MID - MAX
 25 578 -  37 735 -  49 891</t>
        </r>
      </text>
    </comment>
    <comment ref="H211" authorId="0" shapeId="0" xr:uid="{00000000-0006-0000-0000-0000FD1A0000}">
      <text>
        <r>
          <rPr>
            <sz val="9"/>
            <color indexed="81"/>
            <rFont val="Tahoma"/>
            <family val="2"/>
          </rPr>
          <t>Viga +- 6.5% (+- 5 926)
MIN - MID - MAX
4.6% - 11.1% - 17.6%
ÜLDKOGUM: MIN - MID - MAX
 4 195 -  10 121 -  16 046</t>
        </r>
      </text>
    </comment>
    <comment ref="I211" authorId="0" shapeId="0" xr:uid="{00000000-0006-0000-0000-0000FE1A0000}">
      <text>
        <r>
          <rPr>
            <sz val="9"/>
            <color indexed="81"/>
            <rFont val="Tahoma"/>
            <family val="2"/>
          </rPr>
          <t>Viga +- 4.6% (+- 7 857)
MIN - MID - MAX
4.8% - 9.4% - 14.0%
ÜLDKOGUM: MIN - MID - MAX
 8 334 -  16 191 -  24 047</t>
        </r>
      </text>
    </comment>
    <comment ref="J211" authorId="0" shapeId="0" xr:uid="{00000000-0006-0000-0000-0000FF1A0000}">
      <text>
        <r>
          <rPr>
            <sz val="9"/>
            <color indexed="81"/>
            <rFont val="Tahoma"/>
            <family val="2"/>
          </rPr>
          <t>Viga +- 3.7% (+- 10 805)
MIN - MID - MAX
6.5% - 10.2% - 13.8%
ÜLDKOGUM: MIN - MID - MAX
 19 092 -  29 897 -  40 703</t>
        </r>
      </text>
    </comment>
    <comment ref="K211" authorId="0" shapeId="0" xr:uid="{00000000-0006-0000-0000-0000001B0000}">
      <text>
        <r>
          <rPr>
            <sz val="9"/>
            <color indexed="81"/>
            <rFont val="Tahoma"/>
            <family val="2"/>
          </rPr>
          <t>Viga +- 3.9% (+- 10 178)
MIN - MID - MAX
6.8% - 10.7% - 14.6%
ÜLDKOGUM: MIN - MID - MAX
 17 883 -  28 061 -  38 239</t>
        </r>
      </text>
    </comment>
    <comment ref="L211" authorId="0" shapeId="0" xr:uid="{00000000-0006-0000-0000-0000011B0000}">
      <text>
        <r>
          <rPr>
            <sz val="9"/>
            <color indexed="81"/>
            <rFont val="Tahoma"/>
            <family val="2"/>
          </rPr>
          <t>Viga +- 4.4% (+- 6 637)
MIN - MID - MAX
3.4% - 7.8% - 12.2%
ÜLDKOGUM: MIN - MID - MAX
 5 063 -  11 700 -  18 337</t>
        </r>
      </text>
    </comment>
    <comment ref="M211" authorId="0" shapeId="0" xr:uid="{00000000-0006-0000-0000-0000021B0000}">
      <text>
        <r>
          <rPr>
            <sz val="9"/>
            <color indexed="81"/>
            <rFont val="Tahoma"/>
            <family val="2"/>
          </rPr>
          <t>Viga +- 3.5% (+- 4 460)
MIN - MID - MAX
0.4% - 4.0% - 7.5%
ÜLDKOGUM: MIN - MID - MAX
  568 -  5 028 -  9 488</t>
        </r>
      </text>
    </comment>
    <comment ref="N211" authorId="0" shapeId="0" xr:uid="{00000000-0006-0000-0000-0000031B0000}">
      <text>
        <r>
          <rPr>
            <sz val="9"/>
            <color indexed="81"/>
            <rFont val="Tahoma"/>
            <family val="2"/>
          </rPr>
          <t>Viga +- 2.3% (+- 16 756)
MIN - MID - MAX
8.0% - 10.3% - 12.7%
ÜLDKOGUM: MIN - MID - MAX
 58 450 -  75 205 -  91 961</t>
        </r>
      </text>
    </comment>
    <comment ref="O211" authorId="0" shapeId="0" xr:uid="{00000000-0006-0000-0000-0000041B0000}">
      <text>
        <r>
          <rPr>
            <sz val="9"/>
            <color indexed="81"/>
            <rFont val="Tahoma"/>
            <family val="2"/>
          </rPr>
          <t>Viga +- 2.7% (+- 10 015)
MIN - MID - MAX
4.3% - 7.0% - 9.7%
ÜLDKOGUM: MIN - MID - MAX
 15 778 -  25 792 -  35 807</t>
        </r>
      </text>
    </comment>
    <comment ref="P211" authorId="0" shapeId="0" xr:uid="{00000000-0006-0000-0000-0000051B0000}">
      <text>
        <r>
          <rPr>
            <sz val="9"/>
            <color indexed="81"/>
            <rFont val="Tahoma"/>
            <family val="2"/>
          </rPr>
          <t>Viga +- 2.2% (+- 16 861)
MIN - MID - MAX
7.5% - 9.7% - 11.9%
ÜLDKOGUM: MIN - MID - MAX
 56 907 -  73 768 -  90 629</t>
        </r>
      </text>
    </comment>
    <comment ref="Q211" authorId="0" shapeId="0" xr:uid="{00000000-0006-0000-0000-0000061B0000}">
      <text>
        <r>
          <rPr>
            <sz val="9"/>
            <color indexed="81"/>
            <rFont val="Tahoma"/>
            <family val="2"/>
          </rPr>
          <t>Viga +- 3.0% (+- 9 957)
MIN - MID - MAX
5.2% - 8.1% - 11.1%
ÜLDKOGUM: MIN - MID - MAX
 17 272 -  27 229 -  37 186</t>
        </r>
      </text>
    </comment>
    <comment ref="R211" authorId="0" shapeId="0" xr:uid="{00000000-0006-0000-0000-0000071B0000}">
      <text>
        <r>
          <rPr>
            <sz val="9"/>
            <color indexed="81"/>
            <rFont val="Tahoma"/>
            <family val="2"/>
          </rPr>
          <t>Viga +- 3.1% (+- 11 346)
MIN - MID - MAX
6.1% - 9.1% - 12.2%
ÜLDKOGUM: MIN - MID - MAX
 22 321 -  33 666 -  45 012</t>
        </r>
      </text>
    </comment>
    <comment ref="S211" authorId="0" shapeId="0" xr:uid="{00000000-0006-0000-0000-0000081B0000}">
      <text>
        <r>
          <rPr>
            <sz val="9"/>
            <color indexed="81"/>
            <rFont val="Tahoma"/>
            <family val="2"/>
          </rPr>
          <t>Viga +- 5.0% (+- 6 893)
MIN - MID - MAX
4.0% - 8.9% - 13.9%
ÜLDKOGUM: MIN - MID - MAX
 5 473 -  12 366 -  19 258</t>
        </r>
      </text>
    </comment>
    <comment ref="T211" authorId="0" shapeId="0" xr:uid="{00000000-0006-0000-0000-0000091B0000}">
      <text>
        <r>
          <rPr>
            <sz val="9"/>
            <color indexed="81"/>
            <rFont val="Tahoma"/>
            <family val="2"/>
          </rPr>
          <t>Viga +- 5.4% (+- 6 550)
MIN - MID - MAX
4.2% - 9.7% - 15.1%
ÜLDKOGUM: MIN - MID - MAX
 5 061 -  11 610 -  18 160</t>
        </r>
      </text>
    </comment>
    <comment ref="U211" authorId="0" shapeId="0" xr:uid="{00000000-0006-0000-0000-00000A1B0000}">
      <text>
        <r>
          <rPr>
            <sz val="9"/>
            <color indexed="81"/>
            <rFont val="Tahoma"/>
            <family val="2"/>
          </rPr>
          <t>Viga +- 6.5% (+- 6 465)
MIN - MID - MAX
4.6% - 11.1% - 17.6%
ÜLDKOGUM: MIN - MID - MAX
 4 601 -  11 066 -  17 531</t>
        </r>
      </text>
    </comment>
    <comment ref="V211" authorId="0" shapeId="0" xr:uid="{00000000-0006-0000-0000-00000B1B0000}">
      <text>
        <r>
          <rPr>
            <sz val="9"/>
            <color indexed="81"/>
            <rFont val="Tahoma"/>
            <family val="2"/>
          </rPr>
          <t>Viga +- 4.3% (+- 4 764)
MIN - MID - MAX
1.0% - 5.2% - 9.5%
ÜLDKOGUM: MIN - MID - MAX
 1 079 -  5 843 -  10 607</t>
        </r>
      </text>
    </comment>
    <comment ref="W211" authorId="0" shapeId="0" xr:uid="{00000000-0006-0000-0000-00000C1B0000}">
      <text>
        <r>
          <rPr>
            <sz val="9"/>
            <color indexed="81"/>
            <rFont val="Tahoma"/>
            <family val="2"/>
          </rPr>
          <t>Viga +- 3.8% (+- 9 905)
MIN - MID - MAX
6.4% - 10.2% - 14.1%
ÜLDKOGUM: MIN - MID - MAX
 16 541 -  26 446 -  36 351</t>
        </r>
      </text>
    </comment>
    <comment ref="X211" authorId="0" shapeId="0" xr:uid="{00000000-0006-0000-0000-00000D1B0000}">
      <text>
        <r>
          <rPr>
            <sz val="9"/>
            <color indexed="81"/>
            <rFont val="Tahoma"/>
            <family val="2"/>
          </rPr>
          <t>Viga +- 3.1% (+- 11 346)
MIN - MID - MAX
6.1% - 9.1% - 12.2%
ÜLDKOGUM: MIN - MID - MAX
 22 321 -  33 666 -  45 012</t>
        </r>
      </text>
    </comment>
    <comment ref="Y211" authorId="0" shapeId="0" xr:uid="{00000000-0006-0000-0000-00000E1B0000}">
      <text>
        <r>
          <rPr>
            <sz val="9"/>
            <color indexed="81"/>
            <rFont val="Tahoma"/>
            <family val="2"/>
          </rPr>
          <t>Viga +- 2.8% (+- 11 123)
MIN - MID - MAX
5.6% - 8.4% - 11.3%
ÜLDKOGUM: MIN - MID - MAX
 21 860 -  32 984 -  44 107</t>
        </r>
      </text>
    </comment>
    <comment ref="Z211" authorId="0" shapeId="0" xr:uid="{00000000-0006-0000-0000-00000F1B0000}">
      <text>
        <r>
          <rPr>
            <sz val="9"/>
            <color indexed="81"/>
            <rFont val="Tahoma"/>
            <family val="2"/>
          </rPr>
          <t>Viga +- 3.4% (+- 11 405)
MIN - MID - MAX
6.8% - 10.2% - 13.5%
ÜLDKOGUM: MIN - MID - MAX
 22 943 -  34 348 -  45 753</t>
        </r>
      </text>
    </comment>
    <comment ref="AA211" authorId="0" shapeId="0" xr:uid="{00000000-0006-0000-0000-0000101B0000}">
      <text>
        <r>
          <rPr>
            <sz val="9"/>
            <color indexed="81"/>
            <rFont val="Tahoma"/>
            <family val="2"/>
          </rPr>
          <t>Viga +- 3.2% (+- 10 132)
MIN - MID - MAX
5.0% - 8.1% - 11.3%
ÜLDKOGUM: MIN - MID - MAX
 15 937 -  26 069 -  36 201</t>
        </r>
      </text>
    </comment>
    <comment ref="AB211" authorId="0" shapeId="0" xr:uid="{00000000-0006-0000-0000-0000111B0000}">
      <text>
        <r>
          <rPr>
            <sz val="9"/>
            <color indexed="81"/>
            <rFont val="Tahoma"/>
            <family val="2"/>
          </rPr>
          <t>Viga +- 2.9% (+- 10 216)
MIN - MID - MAX
5.0% - 7.9% - 10.8%
ÜLDKOGUM: MIN - MID - MAX
 17 367 -  27 583 -  37 800</t>
        </r>
      </text>
    </comment>
    <comment ref="AC211" authorId="0" shapeId="0" xr:uid="{00000000-0006-0000-0000-0000121B0000}">
      <text>
        <r>
          <rPr>
            <sz val="9"/>
            <color indexed="81"/>
            <rFont val="Tahoma"/>
            <family val="2"/>
          </rPr>
          <t>Viga +- 3.9% (+- 11 791)
MIN - MID - MAX
8.9% - 12.9% - 16.8%
ÜLDKOGUM: MIN - MID - MAX
 26 676 -  38 468 -  50 259</t>
        </r>
      </text>
    </comment>
    <comment ref="AD211" authorId="0" shapeId="0" xr:uid="{00000000-0006-0000-0000-0000131B0000}">
      <text>
        <r>
          <rPr>
            <sz val="9"/>
            <color indexed="81"/>
            <rFont val="Tahoma"/>
            <family val="2"/>
          </rPr>
          <t>Viga +- 4.5% (+- 5 830)
MIN - MID - MAX
2.4% - 6.9% - 11.4%
ÜLDKOGUM: MIN - MID - MAX
 3 048 -  8 878 -  14 708</t>
        </r>
      </text>
    </comment>
    <comment ref="AE211" authorId="0" shapeId="0" xr:uid="{00000000-0006-0000-0000-0000161B0000}">
      <text>
        <r>
          <rPr>
            <sz val="9"/>
            <color indexed="81"/>
            <rFont val="Tahoma"/>
            <family val="2"/>
          </rPr>
          <t>Viga +- 6.7% (+- 8 250)
MIN - MID - MAX
9.2% - 15.8% - 22.5%
ÜLDKOGUM: MIN - MID - MAX
 11 330 -  19 580 -  27 829</t>
        </r>
      </text>
    </comment>
    <comment ref="AF211" authorId="0" shapeId="0" xr:uid="{00000000-0006-0000-0000-0000171B0000}">
      <text>
        <r>
          <rPr>
            <sz val="9"/>
            <color indexed="81"/>
            <rFont val="Tahoma"/>
            <family val="2"/>
          </rPr>
          <t>Viga +- 2.2% (+- 16 496)
MIN - MID - MAX
7.7% - 9.9% - 12.1%
ÜLDKOGUM: MIN - MID - MAX
 57 684 -  74 180 -  90 677</t>
        </r>
      </text>
    </comment>
    <comment ref="AG211" authorId="0" shapeId="0" xr:uid="{00000000-0006-0000-0000-0000181B0000}">
      <text>
        <r>
          <rPr>
            <sz val="9"/>
            <color indexed="81"/>
            <rFont val="Tahoma"/>
            <family val="2"/>
          </rPr>
          <t>Viga +- 5.3% (+- 9 250)
MIN - MID - MAX
8.7% - 14.0% - 19.4%
ÜLDKOGUM: MIN - MID - MAX
 15 004 -  24 254 -  33 504</t>
        </r>
      </text>
    </comment>
    <comment ref="AH211" authorId="0" shapeId="0" xr:uid="{00000000-0006-0000-0000-0000191B0000}">
      <text>
        <r>
          <rPr>
            <sz val="9"/>
            <color indexed="81"/>
            <rFont val="Tahoma"/>
            <family val="2"/>
          </rPr>
          <t>Viga +- 8.5% (+- 4 165)
MIN - MID - MAX
1.4% - 9.9% - 18.4%
ÜLDKOGUM: MIN - MID - MAX
  665 -  4 830 -  8 995</t>
        </r>
      </text>
    </comment>
    <comment ref="AI211" authorId="0" shapeId="0" xr:uid="{00000000-0006-0000-0000-00001A1B0000}">
      <text>
        <r>
          <rPr>
            <sz val="9"/>
            <color indexed="81"/>
            <rFont val="Tahoma"/>
            <family val="2"/>
          </rPr>
          <t>Viga +- 12.7% (+- 5 840)
MIN - MID - MAX
9.4% - 22.1% - 34.8%
ÜLDKOGUM: MIN - MID - MAX
 4 325 -  10 165 -  16 004</t>
        </r>
      </text>
    </comment>
    <comment ref="AJ211" authorId="0" shapeId="0" xr:uid="{00000000-0006-0000-0000-00001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11" authorId="0" shapeId="0" xr:uid="{00000000-0006-0000-0000-00001C1B0000}">
      <text>
        <r>
          <rPr>
            <sz val="9"/>
            <color indexed="81"/>
            <rFont val="Tahoma"/>
            <family val="2"/>
          </rPr>
          <t>Viga +- 7.4% (+- 1 985)
MIN - MID - MAX
0.0% - 5.5% - 12.9%
ÜLDKOGUM: MIN - MID - MAX
   -  1 985 -  4 627</t>
        </r>
      </text>
    </comment>
    <comment ref="AL211" authorId="0" shapeId="0" xr:uid="{00000000-0006-0000-0000-00001D1B0000}">
      <text>
        <r>
          <rPr>
            <sz val="9"/>
            <color indexed="81"/>
            <rFont val="Tahoma"/>
            <family val="2"/>
          </rPr>
          <t>Viga +- 3.4% (+- 7 156)
MIN - MID - MAX
3.0% - 6.5% - 9.9%
ÜLDKOGUM: MIN - MID - MAX
 6 317 -  13 473 -  20 629</t>
        </r>
      </text>
    </comment>
    <comment ref="AM211" authorId="0" shapeId="0" xr:uid="{00000000-0006-0000-0000-00001E1B0000}">
      <text>
        <r>
          <rPr>
            <sz val="9"/>
            <color indexed="81"/>
            <rFont val="Tahoma"/>
            <family val="2"/>
          </rPr>
          <t>Viga +- 4.8% (+- 8 959)
MIN - MID - MAX
6.9% - 11.7% - 16.5%
ÜLDKOGUM: MIN - MID - MAX
 12 792 -  21 751 -  30 709</t>
        </r>
      </text>
    </comment>
    <comment ref="AN211" authorId="0" shapeId="0" xr:uid="{00000000-0006-0000-0000-00001F1B0000}">
      <text>
        <r>
          <rPr>
            <sz val="9"/>
            <color indexed="81"/>
            <rFont val="Tahoma"/>
            <family val="2"/>
          </rPr>
          <t>Viga +- 6.4% (+- 7 566)
MIN - MID - MAX
7.9% - 14.3% - 20.7%
ÜLDKOGUM: MIN - MID - MAX
 9 326 -  16 892 -  24 458</t>
        </r>
      </text>
    </comment>
    <comment ref="AO211" authorId="0" shapeId="0" xr:uid="{00000000-0006-0000-0000-0000201B0000}">
      <text>
        <r>
          <rPr>
            <sz val="9"/>
            <color indexed="81"/>
            <rFont val="Tahoma"/>
            <family val="2"/>
          </rPr>
          <t>Viga +- 7.0% (+- 5 686)
MIN - MID - MAX
4.1% - 11.1% - 18.1%
ÜLDKOGUM: MIN - MID - MAX
 3 309 -  8 994 -  14 680</t>
        </r>
      </text>
    </comment>
    <comment ref="AP211" authorId="0" shapeId="0" xr:uid="{00000000-0006-0000-0000-0000211B0000}">
      <text>
        <r>
          <rPr>
            <sz val="9"/>
            <color indexed="81"/>
            <rFont val="Tahoma"/>
            <family val="2"/>
          </rPr>
          <t>Viga +- 5.6% (+- 6 255)
MIN - MID - MAX
3.3% - 8.9% - 14.5%
ÜLDKOGUM: MIN - MID - MAX
 3 656 -  9 911 -  16 165</t>
        </r>
      </text>
    </comment>
    <comment ref="AQ211" authorId="0" shapeId="0" xr:uid="{00000000-0006-0000-0000-0000221B0000}">
      <text>
        <r>
          <rPr>
            <sz val="9"/>
            <color indexed="81"/>
            <rFont val="Tahoma"/>
            <family val="2"/>
          </rPr>
          <t>Viga +- 11.4% (+- 2 055)
MIN - MID - MAX
0.0% - 8.5% - 19.9%
ÜLDKOGUM: MIN - MID - MAX
   -  2 055 -  4 815</t>
        </r>
      </text>
    </comment>
    <comment ref="AR211" authorId="0" shapeId="0" xr:uid="{00000000-0006-0000-0000-0000231B0000}">
      <text>
        <r>
          <rPr>
            <sz val="9"/>
            <color indexed="81"/>
            <rFont val="Tahoma"/>
            <family val="2"/>
          </rPr>
          <t>Viga +- 7.0% (+- 5 363)
MIN - MID - MAX
3.8% - 10.8% - 17.8%
ÜLDKOGUM: MIN - MID - MAX
 2 881 -  8 244 -  13 608</t>
        </r>
      </text>
    </comment>
    <comment ref="AS211" authorId="0" shapeId="0" xr:uid="{00000000-0006-0000-0000-0000241B0000}">
      <text>
        <r>
          <rPr>
            <sz val="9"/>
            <color indexed="81"/>
            <rFont val="Tahoma"/>
            <family val="2"/>
          </rPr>
          <t>Viga +- 6.4% (+- 4 724)
MIN - MID - MAX
1.4% - 7.8% - 14.3%
ÜLDKOGUM: MIN - MID - MAX
 1 027 -  5 751 -  10 475</t>
        </r>
      </text>
    </comment>
    <comment ref="AT211" authorId="0" shapeId="0" xr:uid="{00000000-0006-0000-0000-0000251B0000}">
      <text>
        <r>
          <rPr>
            <sz val="9"/>
            <color indexed="81"/>
            <rFont val="Tahoma"/>
            <family val="2"/>
          </rPr>
          <t>Viga +- 4.4% (+- 7 815)
MIN - MID - MAX
4.6% - 9.1% - 13.5%
ÜLDKOGUM: MIN - MID - MAX
 8 154 -  15 969 -  23 784</t>
        </r>
      </text>
    </comment>
    <comment ref="AU211" authorId="0" shapeId="0" xr:uid="{00000000-0006-0000-0000-0000261B0000}">
      <text>
        <r>
          <rPr>
            <sz val="9"/>
            <color indexed="81"/>
            <rFont val="Tahoma"/>
            <family val="2"/>
          </rPr>
          <t>Viga +- 4.0% (+- 10 582)
MIN - MID - MAX
7.4% - 11.4% - 15.4%
ÜLDKOGUM: MIN - MID - MAX
 19 696 -  30 278 -  40 860</t>
        </r>
      </text>
    </comment>
    <comment ref="AV211" authorId="0" shapeId="0" xr:uid="{00000000-0006-0000-0000-0000271B0000}">
      <text>
        <r>
          <rPr>
            <sz val="9"/>
            <color indexed="81"/>
            <rFont val="Tahoma"/>
            <family val="2"/>
          </rPr>
          <t>Viga +- 5.0% (+- 6 769)
MIN - MID - MAX
4.4% - 9.4% - 14.4%
ÜLDKOGUM: MIN - MID - MAX
 6 065 -  12 834 -  19 603</t>
        </r>
      </text>
    </comment>
    <comment ref="AW211" authorId="0" shapeId="0" xr:uid="{00000000-0006-0000-0000-00002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1" authorId="0" shapeId="0" xr:uid="{00000000-0006-0000-0000-0000291B0000}">
      <text>
        <r>
          <rPr>
            <sz val="9"/>
            <color indexed="81"/>
            <rFont val="Tahoma"/>
            <family val="2"/>
          </rPr>
          <t>Viga +- 3.3% (+- 13 504)
MIN - MID - MAX
8.7% - 12.0% - 15.3%
ÜLDKOGUM: MIN - MID - MAX
 36 020 -  49 524 -  63 027</t>
        </r>
      </text>
    </comment>
    <comment ref="AY211" authorId="0" shapeId="0" xr:uid="{00000000-0006-0000-0000-00002A1B0000}">
      <text>
        <r>
          <rPr>
            <sz val="9"/>
            <color indexed="81"/>
            <rFont val="Tahoma"/>
            <family val="2"/>
          </rPr>
          <t>Viga +- 3.0% (+- 9 356)
MIN - MID - MAX
4.5% - 7.5% - 10.4%
ÜLDKOGUM: MIN - MID - MAX
 14 196 -  23 552 -  32 909</t>
        </r>
      </text>
    </comment>
    <comment ref="AZ211" authorId="0" shapeId="0" xr:uid="{00000000-0006-0000-0000-00002B1B0000}">
      <text>
        <r>
          <rPr>
            <sz val="9"/>
            <color indexed="81"/>
            <rFont val="Tahoma"/>
            <family val="2"/>
          </rPr>
          <t>Viga +- 4.1% (+- 10 937)
MIN - MID - MAX
8.5% - 12.6% - 16.7%
ÜLDKOGUM: MIN - MID - MAX
 22 544 -  33 481 -  44 417</t>
        </r>
      </text>
    </comment>
    <comment ref="BA211" authorId="0" shapeId="0" xr:uid="{00000000-0006-0000-0000-00002C1B0000}">
      <text>
        <r>
          <rPr>
            <sz val="9"/>
            <color indexed="81"/>
            <rFont val="Tahoma"/>
            <family val="2"/>
          </rPr>
          <t>Viga +- 1.9% (+- 15 517)
MIN - MID - MAX
5.8% - 7.7% - 9.7%
ÜLDKOGUM: MIN - MID - MAX
 46 629 -  62 147 -  77 664</t>
        </r>
      </text>
    </comment>
    <comment ref="BB211" authorId="0" shapeId="0" xr:uid="{00000000-0006-0000-0000-00002D1B0000}">
      <text>
        <r>
          <rPr>
            <sz val="9"/>
            <color indexed="81"/>
            <rFont val="Tahoma"/>
            <family val="2"/>
          </rPr>
          <t>Viga +- 14.7% (+- 4 230)
MIN - MID - MAX
4.0% - 18.7% - 33.4%
ÜLDKOGUM: MIN - MID - MAX
 1 141 -  5 370 -  9 600</t>
        </r>
      </text>
    </comment>
    <comment ref="BC211" authorId="0" shapeId="0" xr:uid="{00000000-0006-0000-0000-00002E1B0000}">
      <text>
        <r>
          <rPr>
            <sz val="9"/>
            <color indexed="81"/>
            <rFont val="Tahoma"/>
            <family val="2"/>
          </rPr>
          <t>Viga +- 3.9% (+- 6 311)
MIN - MID - MAX
2.3% - 6.2% - 10.1%
ÜLDKOGUM: MIN - MID - MAX
 3 815 -  10 127 -  16 438</t>
        </r>
      </text>
    </comment>
    <comment ref="BD211" authorId="0" shapeId="0" xr:uid="{00000000-0006-0000-0000-00002F1B0000}">
      <text>
        <r>
          <rPr>
            <sz val="9"/>
            <color indexed="81"/>
            <rFont val="Tahoma"/>
            <family val="2"/>
          </rPr>
          <t>Viga +- 3.1% (+- 9 978)
MIN - MID - MAX
5.3% - 8.4% - 11.5%
ÜLDKOGUM: MIN - MID - MAX
 17 052 -  27 029 -  37 007</t>
        </r>
      </text>
    </comment>
    <comment ref="BE211" authorId="0" shapeId="0" xr:uid="{00000000-0006-0000-0000-0000301B0000}">
      <text>
        <r>
          <rPr>
            <sz val="9"/>
            <color indexed="81"/>
            <rFont val="Tahoma"/>
            <family val="2"/>
          </rPr>
          <t>Viga +- 4.9% (+- 8 736)
MIN - MID - MAX
6.9% - 11.8% - 16.7%
ÜLDKOGUM: MIN - MID - MAX
 12 237 -  20 973 -  29 709</t>
        </r>
      </text>
    </comment>
    <comment ref="BF211" authorId="0" shapeId="0" xr:uid="{00000000-0006-0000-0000-0000311B0000}">
      <text>
        <r>
          <rPr>
            <sz val="9"/>
            <color indexed="81"/>
            <rFont val="Tahoma"/>
            <family val="2"/>
          </rPr>
          <t>Viga +- 11.1% (+- 7 030)
MIN - MID - MAX
12.5% - 23.7% - 34.8%
ÜLDKOGUM: MIN - MID - MAX
 7 917 -  14 947 -  21 977</t>
        </r>
      </text>
    </comment>
    <comment ref="BG211" authorId="0" shapeId="0" xr:uid="{00000000-0006-0000-0000-00003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12" authorId="0" shapeId="0" xr:uid="{00000000-0006-0000-0000-0000331B0000}">
      <text>
        <r>
          <rPr>
            <sz val="9"/>
            <color indexed="81"/>
            <rFont val="Tahoma"/>
            <family val="2"/>
          </rPr>
          <t>Viga +- 2.6% (+- 28 302)
MIN - MID - MAX
20.1% - 22.7% - 25.2%
ÜLDKOGUM: MIN - MID - MAX
 220 186 -  248 488 -  276 789</t>
        </r>
      </text>
    </comment>
    <comment ref="D212" authorId="0" shapeId="0" xr:uid="{00000000-0006-0000-0000-0000341B0000}">
      <text>
        <r>
          <rPr>
            <sz val="9"/>
            <color indexed="81"/>
            <rFont val="Tahoma"/>
            <family val="2"/>
          </rPr>
          <t>Viga +- 3.3% (+- 23 731)
MIN - MID - MAX
21.9% - 25.1% - 28.4%
ÜLDKOGUM: MIN - MID - MAX
 159 339 -  183 070 -  206 801</t>
        </r>
      </text>
    </comment>
    <comment ref="E212" authorId="0" shapeId="0" xr:uid="{00000000-0006-0000-0000-0000351B0000}">
      <text>
        <r>
          <rPr>
            <sz val="9"/>
            <color indexed="81"/>
            <rFont val="Tahoma"/>
            <family val="2"/>
          </rPr>
          <t>Viga +- 4.1% (+- 15 201)
MIN - MID - MAX
13.6% - 17.8% - 21.9%
ÜLDKOGUM: MIN - MID - MAX
 50 217 -  65 418 -  80 619</t>
        </r>
      </text>
    </comment>
    <comment ref="F212" authorId="0" shapeId="0" xr:uid="{00000000-0006-0000-0000-0000361B0000}">
      <text>
        <r>
          <rPr>
            <sz val="9"/>
            <color indexed="81"/>
            <rFont val="Tahoma"/>
            <family val="2"/>
          </rPr>
          <t>Viga +- 4.0% (+- 20 618)
MIN - MID - MAX
23.8% - 27.9% - 31.9%
ÜLDKOGUM: MIN - MID - MAX
 121 336 -  141 954 -  162 572</t>
        </r>
      </text>
    </comment>
    <comment ref="G212" authorId="0" shapeId="0" xr:uid="{00000000-0006-0000-0000-0000371B0000}">
      <text>
        <r>
          <rPr>
            <sz val="9"/>
            <color indexed="81"/>
            <rFont val="Tahoma"/>
            <family val="2"/>
          </rPr>
          <t>Viga +- 3.3% (+- 19 105)
MIN - MID - MAX
14.9% - 18.1% - 21.4%
ÜLDKOGUM: MIN - MID - MAX
 87 429 -  106 534 -  125 638</t>
        </r>
      </text>
    </comment>
    <comment ref="H212" authorId="0" shapeId="0" xr:uid="{00000000-0006-0000-0000-0000381B0000}">
      <text>
        <r>
          <rPr>
            <sz val="9"/>
            <color indexed="81"/>
            <rFont val="Tahoma"/>
            <family val="2"/>
          </rPr>
          <t>Viga +- 9.1% (+- 8 357)
MIN - MID - MAX
17.6% - 26.7% - 35.9%
ÜLDKOGUM: MIN - MID - MAX
 16 072 -  24 429 -  32 786</t>
        </r>
      </text>
    </comment>
    <comment ref="I212" authorId="0" shapeId="0" xr:uid="{00000000-0006-0000-0000-0000391B0000}">
      <text>
        <r>
          <rPr>
            <sz val="9"/>
            <color indexed="81"/>
            <rFont val="Tahoma"/>
            <family val="2"/>
          </rPr>
          <t>Viga +- 6.7% (+- 11 609)
MIN - MID - MAX
18.0% - 24.7% - 31.5%
ÜLDKOGUM: MIN - MID - MAX
 30 930 -  42 539 -  54 148</t>
        </r>
      </text>
    </comment>
    <comment ref="J212" authorId="0" shapeId="0" xr:uid="{00000000-0006-0000-0000-00003A1B0000}">
      <text>
        <r>
          <rPr>
            <sz val="9"/>
            <color indexed="81"/>
            <rFont val="Tahoma"/>
            <family val="2"/>
          </rPr>
          <t>Viga +- 5.1% (+- 15 113)
MIN - MID - MAX
18.1% - 23.3% - 28.4%
ÜLDKOGUM: MIN - MID - MAX
 53 362 -  68 475 -  83 587</t>
        </r>
      </text>
    </comment>
    <comment ref="K212" authorId="0" shapeId="0" xr:uid="{00000000-0006-0000-0000-00003B1B0000}">
      <text>
        <r>
          <rPr>
            <sz val="9"/>
            <color indexed="81"/>
            <rFont val="Tahoma"/>
            <family val="2"/>
          </rPr>
          <t>Viga +- 5.2% (+- 13 703)
MIN - MID - MAX
17.0% - 22.3% - 27.5%
ÜLDKOGUM: MIN - MID - MAX
 44 733 -  58 436 -  72 140</t>
        </r>
      </text>
    </comment>
    <comment ref="L212" authorId="0" shapeId="0" xr:uid="{00000000-0006-0000-0000-00003C1B0000}">
      <text>
        <r>
          <rPr>
            <sz val="9"/>
            <color indexed="81"/>
            <rFont val="Tahoma"/>
            <family val="2"/>
          </rPr>
          <t>Viga +- 6.3% (+- 9 496)
MIN - MID - MAX
11.6% - 18.0% - 24.3%
ÜLDKOGUM: MIN - MID - MAX
 17 422 -  26 918 -  36 415</t>
        </r>
      </text>
    </comment>
    <comment ref="M212" authorId="0" shapeId="0" xr:uid="{00000000-0006-0000-0000-00003D1B0000}">
      <text>
        <r>
          <rPr>
            <sz val="9"/>
            <color indexed="81"/>
            <rFont val="Tahoma"/>
            <family val="2"/>
          </rPr>
          <t>Viga +- 7.5% (+- 9 440)
MIN - MID - MAX
14.4% - 21.9% - 29.3%
ÜLDKOGUM: MIN - MID - MAX
 18 250 -  27 690 -  37 130</t>
        </r>
      </text>
    </comment>
    <comment ref="N212" authorId="0" shapeId="0" xr:uid="{00000000-0006-0000-0000-00003E1B0000}">
      <text>
        <r>
          <rPr>
            <sz val="9"/>
            <color indexed="81"/>
            <rFont val="Tahoma"/>
            <family val="2"/>
          </rPr>
          <t>Viga +- 3.3% (+- 23 624)
MIN - MID - MAX
21.1% - 24.4% - 27.6%
ÜLDKOGUM: MIN - MID - MAX
 153 635 -  177 258 -  200 882</t>
        </r>
      </text>
    </comment>
    <comment ref="O212" authorId="0" shapeId="0" xr:uid="{00000000-0006-0000-0000-00003F1B0000}">
      <text>
        <r>
          <rPr>
            <sz val="9"/>
            <color indexed="81"/>
            <rFont val="Tahoma"/>
            <family val="2"/>
          </rPr>
          <t>Viga +- 4.2% (+- 15 505)
MIN - MID - MAX
15.1% - 19.2% - 23.4%
ÜLDKOGUM: MIN - MID - MAX
 55 724 -  71 230 -  86 735</t>
        </r>
      </text>
    </comment>
    <comment ref="P212" authorId="0" shapeId="0" xr:uid="{00000000-0006-0000-0000-0000401B0000}">
      <text>
        <r>
          <rPr>
            <sz val="9"/>
            <color indexed="81"/>
            <rFont val="Tahoma"/>
            <family val="2"/>
          </rPr>
          <t>Viga +- 3.1% (+- 23 847)
MIN - MID - MAX
19.5% - 22.6% - 25.7%
ÜLDKOGUM: MIN - MID - MAX
 148 363 -  172 210 -  196 057</t>
        </r>
      </text>
    </comment>
    <comment ref="Q212" authorId="0" shapeId="0" xr:uid="{00000000-0006-0000-0000-0000411B0000}">
      <text>
        <r>
          <rPr>
            <sz val="9"/>
            <color indexed="81"/>
            <rFont val="Tahoma"/>
            <family val="2"/>
          </rPr>
          <t>Viga +- 4.6% (+- 15 281)
MIN - MID - MAX
18.2% - 22.7% - 27.3%
ÜLDKOGUM: MIN - MID - MAX
 60 997 -  76 278 -  91 559</t>
        </r>
      </text>
    </comment>
    <comment ref="R212" authorId="0" shapeId="0" xr:uid="{00000000-0006-0000-0000-0000421B0000}">
      <text>
        <r>
          <rPr>
            <sz val="9"/>
            <color indexed="81"/>
            <rFont val="Tahoma"/>
            <family val="2"/>
          </rPr>
          <t>Viga +- 4.5% (+- 16 752)
MIN - MID - MAX
19.2% - 23.8% - 28.3%
ÜLDKOGUM: MIN - MID - MAX
 70 704 -  87 456 -  104 208</t>
        </r>
      </text>
    </comment>
    <comment ref="S212" authorId="0" shapeId="0" xr:uid="{00000000-0006-0000-0000-0000431B0000}">
      <text>
        <r>
          <rPr>
            <sz val="9"/>
            <color indexed="81"/>
            <rFont val="Tahoma"/>
            <family val="2"/>
          </rPr>
          <t>Viga +- 7.1% (+- 9 856)
MIN - MID - MAX
14.0% - 21.1% - 28.2%
ÜLDKOGUM: MIN - MID - MAX
 19 315 -  29 171 -  39 027</t>
        </r>
      </text>
    </comment>
    <comment ref="T212" authorId="0" shapeId="0" xr:uid="{00000000-0006-0000-0000-0000441B0000}">
      <text>
        <r>
          <rPr>
            <sz val="9"/>
            <color indexed="81"/>
            <rFont val="Tahoma"/>
            <family val="2"/>
          </rPr>
          <t>Viga +- 7.4% (+- 8 902)
MIN - MID - MAX
12.8% - 20.2% - 27.6%
ÜLDKOGUM: MIN - MID - MAX
 15 374 -  24 276 -  33 178</t>
        </r>
      </text>
    </comment>
    <comment ref="U212" authorId="0" shapeId="0" xr:uid="{00000000-0006-0000-0000-0000451B0000}">
      <text>
        <r>
          <rPr>
            <sz val="9"/>
            <color indexed="81"/>
            <rFont val="Tahoma"/>
            <family val="2"/>
          </rPr>
          <t>Viga +- 8.1% (+- 8 115)
MIN - MID - MAX
11.1% - 19.3% - 27.4%
ÜLDKOGUM: MIN - MID - MAX
 11 081 -  19 197 -  27 312</t>
        </r>
      </text>
    </comment>
    <comment ref="V212" authorId="0" shapeId="0" xr:uid="{00000000-0006-0000-0000-0000461B0000}">
      <text>
        <r>
          <rPr>
            <sz val="9"/>
            <color indexed="81"/>
            <rFont val="Tahoma"/>
            <family val="2"/>
          </rPr>
          <t>Viga +- 7.1% (+- 7 964)
MIN - MID - MAX
9.5% - 16.6% - 23.7%
ÜLDKOGUM: MIN - MID - MAX
 10 587 -  18 551 -  26 515</t>
        </r>
      </text>
    </comment>
    <comment ref="W212" authorId="0" shapeId="0" xr:uid="{00000000-0006-0000-0000-0000471B0000}">
      <text>
        <r>
          <rPr>
            <sz val="9"/>
            <color indexed="81"/>
            <rFont val="Tahoma"/>
            <family val="2"/>
          </rPr>
          <t>Viga +- 5.6% (+- 14 511)
MIN - MID - MAX
21.4% - 27.0% - 32.7%
ÜLDKOGUM: MIN - MID - MAX
 55 326 -  69 838 -  84 349</t>
        </r>
      </text>
    </comment>
    <comment ref="X212" authorId="0" shapeId="0" xr:uid="{00000000-0006-0000-0000-0000481B0000}">
      <text>
        <r>
          <rPr>
            <sz val="9"/>
            <color indexed="81"/>
            <rFont val="Tahoma"/>
            <family val="2"/>
          </rPr>
          <t>Viga +- 4.5% (+- 16 752)
MIN - MID - MAX
19.2% - 23.8% - 28.3%
ÜLDKOGUM: MIN - MID - MAX
 70 704 -  87 456 -  104 208</t>
        </r>
      </text>
    </comment>
    <comment ref="Y212" authorId="0" shapeId="0" xr:uid="{00000000-0006-0000-0000-0000491B0000}">
      <text>
        <r>
          <rPr>
            <sz val="9"/>
            <color indexed="81"/>
            <rFont val="Tahoma"/>
            <family val="2"/>
          </rPr>
          <t>Viga +- 4.1% (+- 16 041)
MIN - MID - MAX
16.0% - 20.1% - 24.2%
ÜLDKOGUM: MIN - MID - MAX
 62 592 -  78 633 -  94 674</t>
        </r>
      </text>
    </comment>
    <comment ref="Z212" authorId="0" shapeId="0" xr:uid="{00000000-0006-0000-0000-00004A1B0000}">
      <text>
        <r>
          <rPr>
            <sz val="9"/>
            <color indexed="81"/>
            <rFont val="Tahoma"/>
            <family val="2"/>
          </rPr>
          <t>Viga +- 4.8% (+- 16 207)
MIN - MID - MAX
19.6% - 24.4% - 29.2%
ÜLDKOGUM: MIN - MID - MAX
 66 192 -  82 399 -  98 606</t>
        </r>
      </text>
    </comment>
    <comment ref="AA212" authorId="0" shapeId="0" xr:uid="{00000000-0006-0000-0000-00004B1B0000}">
      <text>
        <r>
          <rPr>
            <sz val="9"/>
            <color indexed="81"/>
            <rFont val="Tahoma"/>
            <family val="2"/>
          </rPr>
          <t>Viga +- 4.8% (+- 15 487)
MIN - MID - MAX
17.7% - 22.6% - 27.4%
ÜLDKOGUM: MIN - MID - MAX
 56 765 -  72 252 -  87 739</t>
        </r>
      </text>
    </comment>
    <comment ref="AB212" authorId="0" shapeId="0" xr:uid="{00000000-0006-0000-0000-00004C1B0000}">
      <text>
        <r>
          <rPr>
            <sz val="9"/>
            <color indexed="81"/>
            <rFont val="Tahoma"/>
            <family val="2"/>
          </rPr>
          <t>Viga +- 4.7% (+- 16 329)
MIN - MID - MAX
20.0% - 24.7% - 29.4%
ÜLDKOGUM: MIN - MID - MAX
 69 852 -  86 181 -  102 509</t>
        </r>
      </text>
    </comment>
    <comment ref="AC212" authorId="0" shapeId="0" xr:uid="{00000000-0006-0000-0000-00004D1B0000}">
      <text>
        <r>
          <rPr>
            <sz val="9"/>
            <color indexed="81"/>
            <rFont val="Tahoma"/>
            <family val="2"/>
          </rPr>
          <t>Viga +- 4.7% (+- 14 129)
MIN - MID - MAX
15.4% - 20.1% - 24.9%
ÜLDKOGUM: MIN - MID - MAX
 46 148 -  60 277 -  74 406</t>
        </r>
      </text>
    </comment>
    <comment ref="AD212" authorId="0" shapeId="0" xr:uid="{00000000-0006-0000-0000-00004E1B0000}">
      <text>
        <r>
          <rPr>
            <sz val="9"/>
            <color indexed="81"/>
            <rFont val="Tahoma"/>
            <family val="2"/>
          </rPr>
          <t>Viga +- 7.5% (+- 9 699)
MIN - MID - MAX
15.6% - 23.2% - 30.7%
ÜLDKOGUM: MIN - MID - MAX
 20 078 -  29 778 -  39 477</t>
        </r>
      </text>
    </comment>
    <comment ref="AE212" authorId="0" shapeId="0" xr:uid="{00000000-0006-0000-0000-0000511B0000}">
      <text>
        <r>
          <rPr>
            <sz val="9"/>
            <color indexed="81"/>
            <rFont val="Tahoma"/>
            <family val="2"/>
          </rPr>
          <t>Viga +- 7.8% (+- 9 678)
MIN - MID - MAX
16.4% - 24.2% - 32.0%
ÜLDKOGUM: MIN - MID - MAX
 20 240 -  29 918 -  39 596</t>
        </r>
      </text>
    </comment>
    <comment ref="AF212" authorId="0" shapeId="0" xr:uid="{00000000-0006-0000-0000-0000521B0000}">
      <text>
        <r>
          <rPr>
            <sz val="9"/>
            <color indexed="81"/>
            <rFont val="Tahoma"/>
            <family val="2"/>
          </rPr>
          <t>Viga +- 3.2% (+- 23 730)
MIN - MID - MAX
21.2% - 24.4% - 27.5%
ÜLDKOGUM: MIN - MID - MAX
 159 142 -  182 872 -  206 601</t>
        </r>
      </text>
    </comment>
    <comment ref="AG212" authorId="0" shapeId="0" xr:uid="{00000000-0006-0000-0000-0000531B0000}">
      <text>
        <r>
          <rPr>
            <sz val="9"/>
            <color indexed="81"/>
            <rFont val="Tahoma"/>
            <family val="2"/>
          </rPr>
          <t>Viga +- 6.8% (+- 11 731)
MIN - MID - MAX
19.5% - 26.3% - 33.1%
ÜLDKOGUM: MIN - MID - MAX
 33 777 -  45 509 -  57 240</t>
        </r>
      </text>
    </comment>
    <comment ref="AH212" authorId="0" shapeId="0" xr:uid="{00000000-0006-0000-0000-0000541B0000}">
      <text>
        <r>
          <rPr>
            <sz val="9"/>
            <color indexed="81"/>
            <rFont val="Tahoma"/>
            <family val="2"/>
          </rPr>
          <t>Viga +- 12.5% (+- 6 110)
MIN - MID - MAX
13.4% - 25.9% - 38.4%
ÜLDKOGUM: MIN - MID - MAX
 6 533 -  12 643 -  18 754</t>
        </r>
      </text>
    </comment>
    <comment ref="AI212" authorId="0" shapeId="0" xr:uid="{00000000-0006-0000-0000-0000551B0000}">
      <text>
        <r>
          <rPr>
            <sz val="9"/>
            <color indexed="81"/>
            <rFont val="Tahoma"/>
            <family val="2"/>
          </rPr>
          <t>Viga +- 14.4% (+- 6 609)
MIN - MID - MAX
18.5% - 32.8% - 47.2%
ÜLDKOGUM: MIN - MID - MAX
 8 491 -  15 100 -  21 708</t>
        </r>
      </text>
    </comment>
    <comment ref="AJ212" authorId="0" shapeId="0" xr:uid="{00000000-0006-0000-0000-00005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12" authorId="0" shapeId="0" xr:uid="{00000000-0006-0000-0000-0000571B0000}">
      <text>
        <r>
          <rPr>
            <sz val="9"/>
            <color indexed="81"/>
            <rFont val="Tahoma"/>
            <family val="2"/>
          </rPr>
          <t>Viga +- 13.1% (+- 4 694)
MIN - MID - MAX
7.8% - 20.9% - 34.0%
ÜLDKOGUM: MIN - MID - MAX
 2 785 -  7 480 -  12 174</t>
        </r>
      </text>
    </comment>
    <comment ref="AL212" authorId="0" shapeId="0" xr:uid="{00000000-0006-0000-0000-0000581B0000}">
      <text>
        <r>
          <rPr>
            <sz val="9"/>
            <color indexed="81"/>
            <rFont val="Tahoma"/>
            <family val="2"/>
          </rPr>
          <t>Viga +- 5.8% (+- 12 120)
MIN - MID - MAX
16.6% - 22.5% - 28.3%
ÜLDKOGUM: MIN - MID - MAX
 34 491 -  46 611 -  58 732</t>
        </r>
      </text>
    </comment>
    <comment ref="AM212" authorId="0" shapeId="0" xr:uid="{00000000-0006-0000-0000-0000591B0000}">
      <text>
        <r>
          <rPr>
            <sz val="9"/>
            <color indexed="81"/>
            <rFont val="Tahoma"/>
            <family val="2"/>
          </rPr>
          <t>Viga +- 6.4% (+- 11 884)
MIN - MID - MAX
17.5% - 23.9% - 30.3%
ÜLDKOGUM: MIN - MID - MAX
 32 506 -  44 390 -  56 273</t>
        </r>
      </text>
    </comment>
    <comment ref="AN212" authorId="0" shapeId="0" xr:uid="{00000000-0006-0000-0000-00005A1B0000}">
      <text>
        <r>
          <rPr>
            <sz val="9"/>
            <color indexed="81"/>
            <rFont val="Tahoma"/>
            <family val="2"/>
          </rPr>
          <t>Viga +- 8.3% (+- 9 793)
MIN - MID - MAX
20.5% - 28.8% - 37.1%
ÜLDKOGUM: MIN - MID - MAX
 24 273 -  34 066 -  43 859</t>
        </r>
      </text>
    </comment>
    <comment ref="AO212" authorId="0" shapeId="0" xr:uid="{00000000-0006-0000-0000-00005B1B0000}">
      <text>
        <r>
          <rPr>
            <sz val="9"/>
            <color indexed="81"/>
            <rFont val="Tahoma"/>
            <family val="2"/>
          </rPr>
          <t>Viga +- 10.0% (+- 8 069)
MIN - MID - MAX
17.4% - 27.3% - 37.3%
ÜLDKOGUM: MIN - MID - MAX
 14 096 -  22 164 -  30 233</t>
        </r>
      </text>
    </comment>
    <comment ref="AP212" authorId="0" shapeId="0" xr:uid="{00000000-0006-0000-0000-00005C1B0000}">
      <text>
        <r>
          <rPr>
            <sz val="9"/>
            <color indexed="81"/>
            <rFont val="Tahoma"/>
            <family val="2"/>
          </rPr>
          <t>Viga +- 8.5% (+- 9 493)
MIN - MID - MAX
16.3% - 24.8% - 33.3%
ÜLDKOGUM: MIN - MID - MAX
 18 160 -  27 652 -  37 145</t>
        </r>
      </text>
    </comment>
    <comment ref="AQ212" authorId="0" shapeId="0" xr:uid="{00000000-0006-0000-0000-00005D1B0000}">
      <text>
        <r>
          <rPr>
            <sz val="9"/>
            <color indexed="81"/>
            <rFont val="Tahoma"/>
            <family val="2"/>
          </rPr>
          <t>Viga +- 19.3% (+- 4 684)
MIN - MID - MAX
14.4% - 33.8% - 53.1%
ÜLDKOGUM: MIN - MID - MAX
 3 501 -  8 186 -  12 870</t>
        </r>
      </text>
    </comment>
    <comment ref="AR212" authorId="0" shapeId="0" xr:uid="{00000000-0006-0000-0000-00005E1B0000}">
      <text>
        <r>
          <rPr>
            <sz val="9"/>
            <color indexed="81"/>
            <rFont val="Tahoma"/>
            <family val="2"/>
          </rPr>
          <t>Viga +- 10.1% (+- 7 746)
MIN - MID - MAX
17.7% - 27.8% - 38.0%
ÜLDKOGUM: MIN - MID - MAX
 13 509 -  21 255 -  29 001</t>
        </r>
      </text>
    </comment>
    <comment ref="AS212" authorId="0" shapeId="0" xr:uid="{00000000-0006-0000-0000-00005F1B0000}">
      <text>
        <r>
          <rPr>
            <sz val="9"/>
            <color indexed="81"/>
            <rFont val="Tahoma"/>
            <family val="2"/>
          </rPr>
          <t>Viga +- 8.3% (+- 6 069)
MIN - MID - MAX
5.6% - 13.8% - 22.1%
ÜLDKOGUM: MIN - MID - MAX
 4 082 -  10 151 -  16 221</t>
        </r>
      </text>
    </comment>
    <comment ref="AT212" authorId="0" shapeId="0" xr:uid="{00000000-0006-0000-0000-0000601B0000}">
      <text>
        <r>
          <rPr>
            <sz val="9"/>
            <color indexed="81"/>
            <rFont val="Tahoma"/>
            <family val="2"/>
          </rPr>
          <t>Viga +- 7.0% (+- 12 428)
MIN - MID - MAX
22.5% - 29.6% - 36.6%
ÜLDKOGUM: MIN - MID - MAX
 39 728 -  52 156 -  64 584</t>
        </r>
      </text>
    </comment>
    <comment ref="AU212" authorId="0" shapeId="0" xr:uid="{00000000-0006-0000-0000-0000611B0000}">
      <text>
        <r>
          <rPr>
            <sz val="9"/>
            <color indexed="81"/>
            <rFont val="Tahoma"/>
            <family val="2"/>
          </rPr>
          <t>Viga +- 5.4% (+- 14 262)
MIN - MID - MAX
18.8% - 24.1% - 29.5%
ÜLDKOGUM: MIN - MID - MAX
 50 002 -  64 265 -  78 527</t>
        </r>
      </text>
    </comment>
    <comment ref="AV212" authorId="0" shapeId="0" xr:uid="{00000000-0006-0000-0000-0000621B0000}">
      <text>
        <r>
          <rPr>
            <sz val="9"/>
            <color indexed="81"/>
            <rFont val="Tahoma"/>
            <family val="2"/>
          </rPr>
          <t>Viga +- 7.4% (+- 10 150)
MIN - MID - MAX
18.4% - 25.8% - 33.3%
ÜLDKOGUM: MIN - MID - MAX
 25 093 -  35 243 -  45 393</t>
        </r>
      </text>
    </comment>
    <comment ref="AW212" authorId="0" shapeId="0" xr:uid="{00000000-0006-0000-0000-00006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2" authorId="0" shapeId="0" xr:uid="{00000000-0006-0000-0000-0000641B0000}">
      <text>
        <r>
          <rPr>
            <sz val="9"/>
            <color indexed="81"/>
            <rFont val="Tahoma"/>
            <family val="2"/>
          </rPr>
          <t>Viga +- 4.4% (+- 18 112)
MIN - MID - MAX
21.1% - 25.5% - 29.9%
ÜLDKOGUM: MIN - MID - MAX
 87 114 -  105 227 -  123 339</t>
        </r>
      </text>
    </comment>
    <comment ref="AY212" authorId="0" shapeId="0" xr:uid="{00000000-0006-0000-0000-0000651B0000}">
      <text>
        <r>
          <rPr>
            <sz val="9"/>
            <color indexed="81"/>
            <rFont val="Tahoma"/>
            <family val="2"/>
          </rPr>
          <t>Viga +- 4.9% (+- 15 349)
MIN - MID - MAX
19.8% - 24.6% - 29.5%
ÜLDKOGUM: MIN - MID - MAX
 62 495 -  77 843 -  93 192</t>
        </r>
      </text>
    </comment>
    <comment ref="AZ212" authorId="0" shapeId="0" xr:uid="{00000000-0006-0000-0000-0000661B0000}">
      <text>
        <r>
          <rPr>
            <sz val="9"/>
            <color indexed="81"/>
            <rFont val="Tahoma"/>
            <family val="2"/>
          </rPr>
          <t>Viga +- 5.3% (+- 14 084)
MIN - MID - MAX
18.7% - 24.0% - 29.3%
ÜLDKOGUM: MIN - MID - MAX
 49 788 -  63 872 -  77 956</t>
        </r>
      </text>
    </comment>
    <comment ref="BA212" authorId="0" shapeId="0" xr:uid="{00000000-0006-0000-0000-0000671B0000}">
      <text>
        <r>
          <rPr>
            <sz val="9"/>
            <color indexed="81"/>
            <rFont val="Tahoma"/>
            <family val="2"/>
          </rPr>
          <t>Viga +- 3.0% (+- 24 386)
MIN - MID - MAX
19.9% - 22.9% - 25.9%
ÜLDKOGUM: MIN - MID - MAX
 159 247 -  183 633 -  208 019</t>
        </r>
      </text>
    </comment>
    <comment ref="BB212" authorId="0" shapeId="0" xr:uid="{00000000-0006-0000-0000-0000681B0000}">
      <text>
        <r>
          <rPr>
            <sz val="9"/>
            <color indexed="81"/>
            <rFont val="Tahoma"/>
            <family val="2"/>
          </rPr>
          <t>Viga +- 6.8% (+-  983)
MIN - MID - MAX
0.0% - 3.4% - 10.3%
ÜLDKOGUM: MIN - MID - MAX
   -   983 -  2 955</t>
        </r>
      </text>
    </comment>
    <comment ref="BC212" authorId="0" shapeId="0" xr:uid="{00000000-0006-0000-0000-0000691B0000}">
      <text>
        <r>
          <rPr>
            <sz val="9"/>
            <color indexed="81"/>
            <rFont val="Tahoma"/>
            <family val="2"/>
          </rPr>
          <t>Viga +- 6.9% (+- 11 185)
MIN - MID - MAX
17.3% - 24.2% - 31.0%
ÜLDKOGUM: MIN - MID - MAX
 28 152 -  39 338 -  50 523</t>
        </r>
      </text>
    </comment>
    <comment ref="BD212" authorId="0" shapeId="0" xr:uid="{00000000-0006-0000-0000-00006A1B0000}">
      <text>
        <r>
          <rPr>
            <sz val="9"/>
            <color indexed="81"/>
            <rFont val="Tahoma"/>
            <family val="2"/>
          </rPr>
          <t>Viga +- 4.9% (+- 15 936)
MIN - MID - MAX
21.8% - 26.7% - 31.7%
ÜLDKOGUM: MIN - MID - MAX
 70 296 -  86 232 -  102 168</t>
        </r>
      </text>
    </comment>
    <comment ref="BE212" authorId="0" shapeId="0" xr:uid="{00000000-0006-0000-0000-00006B1B0000}">
      <text>
        <r>
          <rPr>
            <sz val="9"/>
            <color indexed="81"/>
            <rFont val="Tahoma"/>
            <family val="2"/>
          </rPr>
          <t>Viga +- 6.4% (+- 11 346)
MIN - MID - MAX
16.3% - 22.6% - 29.0%
ÜLDKOGUM: MIN - MID - MAX
 28 993 -  40 339 -  51 684</t>
        </r>
      </text>
    </comment>
    <comment ref="BF212" authorId="0" shapeId="0" xr:uid="{00000000-0006-0000-0000-00006C1B0000}">
      <text>
        <r>
          <rPr>
            <sz val="9"/>
            <color indexed="81"/>
            <rFont val="Tahoma"/>
            <family val="2"/>
          </rPr>
          <t>Viga +- 11.7% (+- 7 358)
MIN - MID - MAX
15.5% - 27.2% - 38.8%
ÜLDKOGUM: MIN - MID - MAX
 9 804 -  17 162 -  24 520</t>
        </r>
      </text>
    </comment>
    <comment ref="BG212" authorId="0" shapeId="0" xr:uid="{00000000-0006-0000-0000-00006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13" authorId="0" shapeId="0" xr:uid="{00000000-0006-0000-0000-00006E1B0000}">
      <text>
        <r>
          <rPr>
            <sz val="9"/>
            <color indexed="81"/>
            <rFont val="Tahoma"/>
            <family val="2"/>
          </rPr>
          <t>Viga +- 3.1% (+- 33 803)
MIN - MID - MAX
46.5% - 49.6% - 52.6%
ÜLDKOGUM: MIN - MID - MAX
 509 696 -  543 499 -  577 302</t>
        </r>
      </text>
    </comment>
    <comment ref="D213" authorId="0" shapeId="0" xr:uid="{00000000-0006-0000-0000-00006F1B0000}">
      <text>
        <r>
          <rPr>
            <sz val="9"/>
            <color indexed="81"/>
            <rFont val="Tahoma"/>
            <family val="2"/>
          </rPr>
          <t>Viga +- 3.8% (+- 27 349)
MIN - MID - MAX
47.6% - 51.3% - 55.1%
ÜLDKOGUM: MIN - MID - MAX
 346 752 -  374 100 -  401 449</t>
        </r>
      </text>
    </comment>
    <comment ref="E213" authorId="0" shapeId="0" xr:uid="{00000000-0006-0000-0000-0000701B0000}">
      <text>
        <r>
          <rPr>
            <sz val="9"/>
            <color indexed="81"/>
            <rFont val="Tahoma"/>
            <family val="2"/>
          </rPr>
          <t>Viga +- 5.4% (+- 19 818)
MIN - MID - MAX
40.6% - 46.0% - 51.4%
ÜLDKOGUM: MIN - MID - MAX
 149 581 -  169 399 -  189 216</t>
        </r>
      </text>
    </comment>
    <comment ref="F213" authorId="0" shapeId="0" xr:uid="{00000000-0006-0000-0000-0000711B0000}">
      <text>
        <r>
          <rPr>
            <sz val="9"/>
            <color indexed="81"/>
            <rFont val="Tahoma"/>
            <family val="2"/>
          </rPr>
          <t>Viga +- 4.5% (+- 22 869)
MIN - MID - MAX
40.3% - 44.8% - 49.3%
ÜLDKOGUM: MIN - MID - MAX
 205 457 -  228 327 -  251 196</t>
        </r>
      </text>
    </comment>
    <comment ref="G213" authorId="0" shapeId="0" xr:uid="{00000000-0006-0000-0000-0000721B0000}">
      <text>
        <r>
          <rPr>
            <sz val="9"/>
            <color indexed="81"/>
            <rFont val="Tahoma"/>
            <family val="2"/>
          </rPr>
          <t>Viga +- 4.2% (+- 24 726)
MIN - MID - MAX
49.4% - 53.6% - 57.9%
ÜLDKOGUM: MIN - MID - MAX
 290 446 -  315 172 -  339 898</t>
        </r>
      </text>
    </comment>
    <comment ref="H213" authorId="0" shapeId="0" xr:uid="{00000000-0006-0000-0000-0000731B0000}">
      <text>
        <r>
          <rPr>
            <sz val="9"/>
            <color indexed="81"/>
            <rFont val="Tahoma"/>
            <family val="2"/>
          </rPr>
          <t>Viga +- 10.3% (+- 9 431)
MIN - MID - MAX
37.3% - 47.6% - 57.9%
ÜLDKOGUM: MIN - MID - MAX
 34 075 -  43 506 -  52 937</t>
        </r>
      </text>
    </comment>
    <comment ref="I213" authorId="0" shapeId="0" xr:uid="{00000000-0006-0000-0000-0000741B0000}">
      <text>
        <r>
          <rPr>
            <sz val="9"/>
            <color indexed="81"/>
            <rFont val="Tahoma"/>
            <family val="2"/>
          </rPr>
          <t>Viga +- 7.8% (+- 13 426)
MIN - MID - MAX
45.4% - 53.2% - 61.0%
ÜLDKOGUM: MIN - MID - MAX
 78 130 -  91 556 -  104 982</t>
        </r>
      </text>
    </comment>
    <comment ref="J213" authorId="0" shapeId="0" xr:uid="{00000000-0006-0000-0000-0000751B0000}">
      <text>
        <r>
          <rPr>
            <sz val="9"/>
            <color indexed="81"/>
            <rFont val="Tahoma"/>
            <family val="2"/>
          </rPr>
          <t>Viga +- 6.0% (+- 17 782)
MIN - MID - MAX
49.3% - 55.3% - 61.3%
ÜLDKOGUM: MIN - MID - MAX
 144 959 -  162 741 -  180 523</t>
        </r>
      </text>
    </comment>
    <comment ref="K213" authorId="0" shapeId="0" xr:uid="{00000000-0006-0000-0000-0000761B0000}">
      <text>
        <r>
          <rPr>
            <sz val="9"/>
            <color indexed="81"/>
            <rFont val="Tahoma"/>
            <family val="2"/>
          </rPr>
          <t>Viga +- 6.3% (+- 16 469)
MIN - MID - MAX
44.8% - 51.0% - 57.3%
ÜLDKOGUM: MIN - MID - MAX
 117 544 -  134 013 -  150 483</t>
        </r>
      </text>
    </comment>
    <comment ref="L213" authorId="0" shapeId="0" xr:uid="{00000000-0006-0000-0000-0000771B0000}">
      <text>
        <r>
          <rPr>
            <sz val="9"/>
            <color indexed="81"/>
            <rFont val="Tahoma"/>
            <family val="2"/>
          </rPr>
          <t>Viga +- 8.3% (+- 12 370)
MIN - MID - MAX
41.7% - 50.0% - 58.2%
ÜLDKOGUM: MIN - MID - MAX
 62 573 -  74 943 -  87 313</t>
        </r>
      </text>
    </comment>
    <comment ref="M213" authorId="0" shapeId="0" xr:uid="{00000000-0006-0000-0000-0000781B0000}">
      <text>
        <r>
          <rPr>
            <sz val="9"/>
            <color indexed="81"/>
            <rFont val="Tahoma"/>
            <family val="2"/>
          </rPr>
          <t>Viga +- 8.2% (+- 10 364)
MIN - MID - MAX
20.8% - 29.0% - 37.2%
ÜLDKOGUM: MIN - MID - MAX
 26 376 -  36 740 -  47 104</t>
        </r>
      </text>
    </comment>
    <comment ref="N213" authorId="0" shapeId="0" xr:uid="{00000000-0006-0000-0000-0000791B0000}">
      <text>
        <r>
          <rPr>
            <sz val="9"/>
            <color indexed="81"/>
            <rFont val="Tahoma"/>
            <family val="2"/>
          </rPr>
          <t>Viga +- 3.8% (+- 27 492)
MIN - MID - MAX
44.7% - 48.4% - 52.2%
ÜLDKOGUM: MIN - MID - MAX
 324 526 -  352 018 -  379 509</t>
        </r>
      </text>
    </comment>
    <comment ref="O213" authorId="0" shapeId="0" xr:uid="{00000000-0006-0000-0000-00007A1B0000}">
      <text>
        <r>
          <rPr>
            <sz val="9"/>
            <color indexed="81"/>
            <rFont val="Tahoma"/>
            <family val="2"/>
          </rPr>
          <t>Viga +- 5.3% (+- 19 653)
MIN - MID - MAX
46.4% - 51.7% - 57.1%
ÜLDKOGUM: MIN - MID - MAX
 171 828 -  191 481 -  211 133</t>
        </r>
      </text>
    </comment>
    <comment ref="P213" authorId="0" shapeId="0" xr:uid="{00000000-0006-0000-0000-00007B1B0000}">
      <text>
        <r>
          <rPr>
            <sz val="9"/>
            <color indexed="81"/>
            <rFont val="Tahoma"/>
            <family val="2"/>
          </rPr>
          <t>Viga +- 3.7% (+- 28 489)
MIN - MID - MAX
44.8% - 48.6% - 52.3%
ÜLDKOGUM: MIN - MID - MAX
 341 232 -  369 721 -  398 211</t>
        </r>
      </text>
    </comment>
    <comment ref="Q213" authorId="0" shapeId="0" xr:uid="{00000000-0006-0000-0000-00007C1B0000}">
      <text>
        <r>
          <rPr>
            <sz val="9"/>
            <color indexed="81"/>
            <rFont val="Tahoma"/>
            <family val="2"/>
          </rPr>
          <t>Viga +- 5.4% (+- 18 215)
MIN - MID - MAX
46.4% - 51.8% - 57.3%
ÜLDKOGUM: MIN - MID - MAX
 155 562 -  173 777 -  191 992</t>
        </r>
      </text>
    </comment>
    <comment ref="R213" authorId="0" shapeId="0" xr:uid="{00000000-0006-0000-0000-00007D1B0000}">
      <text>
        <r>
          <rPr>
            <sz val="9"/>
            <color indexed="81"/>
            <rFont val="Tahoma"/>
            <family val="2"/>
          </rPr>
          <t>Viga +- 5.3% (+- 19 675)
MIN - MID - MAX
46.0% - 51.3% - 56.7%
ÜLDKOGUM: MIN - MID - MAX
 169 330 -  189 005 -  208 680</t>
        </r>
      </text>
    </comment>
    <comment ref="S213" authorId="0" shapeId="0" xr:uid="{00000000-0006-0000-0000-00007E1B0000}">
      <text>
        <r>
          <rPr>
            <sz val="9"/>
            <color indexed="81"/>
            <rFont val="Tahoma"/>
            <family val="2"/>
          </rPr>
          <t>Viga +- 8.7% (+- 12 068)
MIN - MID - MAX
43.7% - 52.4% - 61.1%
ÜLDKOGUM: MIN - MID - MAX
 60 480 -  72 548 -  84 616</t>
        </r>
      </text>
    </comment>
    <comment ref="T213" authorId="0" shapeId="0" xr:uid="{00000000-0006-0000-0000-00007F1B0000}">
      <text>
        <r>
          <rPr>
            <sz val="9"/>
            <color indexed="81"/>
            <rFont val="Tahoma"/>
            <family val="2"/>
          </rPr>
          <t>Viga +- 9.2% (+- 11 085)
MIN - MID - MAX
39.2% - 48.4% - 57.7%
ÜLDKOGUM: MIN - MID - MAX
 47 203 -  58 288 -  69 373</t>
        </r>
      </text>
    </comment>
    <comment ref="U213" authorId="0" shapeId="0" xr:uid="{00000000-0006-0000-0000-0000801B0000}">
      <text>
        <r>
          <rPr>
            <sz val="9"/>
            <color indexed="81"/>
            <rFont val="Tahoma"/>
            <family val="2"/>
          </rPr>
          <t>Viga +- 10.3% (+- 10 285)
MIN - MID - MAX
40.2% - 50.5% - 60.8%
ÜLDKOGUM: MIN - MID - MAX
 39 980 -  50 265 -  60 550</t>
        </r>
      </text>
    </comment>
    <comment ref="V213" authorId="0" shapeId="0" xr:uid="{00000000-0006-0000-0000-0000811B0000}">
      <text>
        <r>
          <rPr>
            <sz val="9"/>
            <color indexed="81"/>
            <rFont val="Tahoma"/>
            <family val="2"/>
          </rPr>
          <t>Viga +- 9.5% (+- 10 623)
MIN - MID - MAX
47.0% - 56.5% - 66.0%
ÜLDKOGUM: MIN - MID - MAX
 52 643 -  63 266 -  73 889</t>
        </r>
      </text>
    </comment>
    <comment ref="W213" authorId="0" shapeId="0" xr:uid="{00000000-0006-0000-0000-0000821B0000}">
      <text>
        <r>
          <rPr>
            <sz val="9"/>
            <color indexed="81"/>
            <rFont val="Tahoma"/>
            <family val="2"/>
          </rPr>
          <t>Viga +- 6.3% (+- 16 157)
MIN - MID - MAX
36.4% - 42.6% - 48.9%
ÜLDKOGUM: MIN - MID - MAX
 93 970 -  110 127 -  126 284</t>
        </r>
      </text>
    </comment>
    <comment ref="X213" authorId="0" shapeId="0" xr:uid="{00000000-0006-0000-0000-0000831B0000}">
      <text>
        <r>
          <rPr>
            <sz val="9"/>
            <color indexed="81"/>
            <rFont val="Tahoma"/>
            <family val="2"/>
          </rPr>
          <t>Viga +- 5.3% (+- 19 675)
MIN - MID - MAX
46.0% - 51.3% - 56.7%
ÜLDKOGUM: MIN - MID - MAX
 169 330 -  189 005 -  208 680</t>
        </r>
      </text>
    </comment>
    <comment ref="Y213" authorId="0" shapeId="0" xr:uid="{00000000-0006-0000-0000-0000841B0000}">
      <text>
        <r>
          <rPr>
            <sz val="9"/>
            <color indexed="81"/>
            <rFont val="Tahoma"/>
            <family val="2"/>
          </rPr>
          <t>Viga +- 5.1% (+- 19 999)
MIN - MID - MAX
44.3% - 49.4% - 54.5%
ÜLDKOGUM: MIN - MID - MAX
 172 924 -  192 923 -  212 922</t>
        </r>
      </text>
    </comment>
    <comment ref="Z213" authorId="0" shapeId="0" xr:uid="{00000000-0006-0000-0000-0000851B0000}">
      <text>
        <r>
          <rPr>
            <sz val="9"/>
            <color indexed="81"/>
            <rFont val="Tahoma"/>
            <family val="2"/>
          </rPr>
          <t>Viga +- 5.6% (+- 18 856)
MIN - MID - MAX
42.2% - 47.8% - 53.4%
ÜLDKOGUM: MIN - MID - MAX
 142 715 -  161 571 -  180 427</t>
        </r>
      </text>
    </comment>
    <comment ref="AA213" authorId="0" shapeId="0" xr:uid="{00000000-0006-0000-0000-0000861B0000}">
      <text>
        <r>
          <rPr>
            <sz val="9"/>
            <color indexed="81"/>
            <rFont val="Tahoma"/>
            <family val="2"/>
          </rPr>
          <t>Viga +- 5.8% (+- 18 527)
MIN - MID - MAX
44.8% - 50.6% - 56.4%
ÜLDKOGUM: MIN - MID - MAX
 143 542 -  162 069 -  180 596</t>
        </r>
      </text>
    </comment>
    <comment ref="AB213" authorId="0" shapeId="0" xr:uid="{00000000-0006-0000-0000-0000871B0000}">
      <text>
        <r>
          <rPr>
            <sz val="9"/>
            <color indexed="81"/>
            <rFont val="Tahoma"/>
            <family val="2"/>
          </rPr>
          <t>Viga +- 5.4% (+- 18 860)
MIN - MID - MAX
40.3% - 45.7% - 51.1%
ÜLDKOGUM: MIN - MID - MAX
 140 612 -  159 471 -  178 331</t>
        </r>
      </text>
    </comment>
    <comment ref="AC213" authorId="0" shapeId="0" xr:uid="{00000000-0006-0000-0000-0000881B0000}">
      <text>
        <r>
          <rPr>
            <sz val="9"/>
            <color indexed="81"/>
            <rFont val="Tahoma"/>
            <family val="2"/>
          </rPr>
          <t>Viga +- 5.8% (+- 17 466)
MIN - MID - MAX
50.6% - 56.4% - 62.3%
ÜLDKOGUM: MIN - MID - MAX
 151 329 -  168 795 -  186 261</t>
        </r>
      </text>
    </comment>
    <comment ref="AD213" authorId="0" shapeId="0" xr:uid="{00000000-0006-0000-0000-0000891B0000}">
      <text>
        <r>
          <rPr>
            <sz val="9"/>
            <color indexed="81"/>
            <rFont val="Tahoma"/>
            <family val="2"/>
          </rPr>
          <t>Viga +- 8.8% (+- 11 321)
MIN - MID - MAX
32.6% - 41.4% - 50.2%
ÜLDKOGUM: MIN - MID - MAX
 41 842 -  53 163 -  64 484</t>
        </r>
      </text>
    </comment>
    <comment ref="AE213" authorId="0" shapeId="0" xr:uid="{00000000-0006-0000-0000-00008C1B0000}">
      <text>
        <r>
          <rPr>
            <sz val="9"/>
            <color indexed="81"/>
            <rFont val="Tahoma"/>
            <family val="2"/>
          </rPr>
          <t>Viga +- 9.1% (+- 11 243)
MIN - MID - MAX
35.9% - 45.0% - 54.1%
ÜLDKOGUM: MIN - MID - MAX
 44 430 -  55 673 -  66 917</t>
        </r>
      </text>
    </comment>
    <comment ref="AF213" authorId="0" shapeId="0" xr:uid="{00000000-0006-0000-0000-00008D1B0000}">
      <text>
        <r>
          <rPr>
            <sz val="9"/>
            <color indexed="81"/>
            <rFont val="Tahoma"/>
            <family val="2"/>
          </rPr>
          <t>Viga +- 3.7% (+- 27 629)
MIN - MID - MAX
47.8% - 51.5% - 55.2%
ÜLDKOGUM: MIN - MID - MAX
 358 841 -  386 470 -  414 099</t>
        </r>
      </text>
    </comment>
    <comment ref="AG213" authorId="0" shapeId="0" xr:uid="{00000000-0006-0000-0000-00008E1B0000}">
      <text>
        <r>
          <rPr>
            <sz val="9"/>
            <color indexed="81"/>
            <rFont val="Tahoma"/>
            <family val="2"/>
          </rPr>
          <t>Viga +- 7.6% (+- 13 187)
MIN - MID - MAX
35.3% - 42.9% - 50.5%
ÜLDKOGUM: MIN - MID - MAX
 61 004 -  74 191 -  87 379</t>
        </r>
      </text>
    </comment>
    <comment ref="AH213" authorId="0" shapeId="0" xr:uid="{00000000-0006-0000-0000-00008F1B0000}">
      <text>
        <r>
          <rPr>
            <sz val="9"/>
            <color indexed="81"/>
            <rFont val="Tahoma"/>
            <family val="2"/>
          </rPr>
          <t>Viga +- 14.1% (+- 6 867)
MIN - MID - MAX
27.3% - 41.4% - 55.4%
ÜLDKOGUM: MIN - MID - MAX
 13 307 -  20 175 -  27 042</t>
        </r>
      </text>
    </comment>
    <comment ref="AI213" authorId="0" shapeId="0" xr:uid="{00000000-0006-0000-0000-0000901B0000}">
      <text>
        <r>
          <rPr>
            <sz val="9"/>
            <color indexed="81"/>
            <rFont val="Tahoma"/>
            <family val="2"/>
          </rPr>
          <t>Viga +- 14.3% (+- 6 558)
MIN - MID - MAX
17.6% - 31.9% - 46.2%
ÜLDKOGUM: MIN - MID - MAX
 8 101 -  14 659 -  21 217</t>
        </r>
      </text>
    </comment>
    <comment ref="AJ213" authorId="0" shapeId="0" xr:uid="{00000000-0006-0000-0000-00009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13" authorId="0" shapeId="0" xr:uid="{00000000-0006-0000-0000-0000921B0000}">
      <text>
        <r>
          <rPr>
            <sz val="9"/>
            <color indexed="81"/>
            <rFont val="Tahoma"/>
            <family val="2"/>
          </rPr>
          <t>Viga +- 16.1% (+- 5 776)
MIN - MID - MAX
33.2% - 49.3% - 65.4%
ÜLDKOGUM: MIN - MID - MAX
 11 892 -  17 668 -  23 444</t>
        </r>
      </text>
    </comment>
    <comment ref="AL213" authorId="0" shapeId="0" xr:uid="{00000000-0006-0000-0000-0000931B0000}">
      <text>
        <r>
          <rPr>
            <sz val="9"/>
            <color indexed="81"/>
            <rFont val="Tahoma"/>
            <family val="2"/>
          </rPr>
          <t>Viga +- 6.9% (+- 14 410)
MIN - MID - MAX
49.2% - 56.1% - 63.1%
ÜLDKOGUM: MIN - MID - MAX
 102 020 -  116 430 -  130 841</t>
        </r>
      </text>
    </comment>
    <comment ref="AM213" authorId="0" shapeId="0" xr:uid="{00000000-0006-0000-0000-0000941B0000}">
      <text>
        <r>
          <rPr>
            <sz val="9"/>
            <color indexed="81"/>
            <rFont val="Tahoma"/>
            <family val="2"/>
          </rPr>
          <t>Viga +- 7.5% (+- 13 913)
MIN - MID - MAX
39.4% - 46.9% - 54.4%
ÜLDKOGUM: MIN - MID - MAX
 73 311 -  87 224 -  101 137</t>
        </r>
      </text>
    </comment>
    <comment ref="AN213" authorId="0" shapeId="0" xr:uid="{00000000-0006-0000-0000-0000951B0000}">
      <text>
        <r>
          <rPr>
            <sz val="9"/>
            <color indexed="81"/>
            <rFont val="Tahoma"/>
            <family val="2"/>
          </rPr>
          <t>Viga +- 9.0% (+- 10 708)
MIN - MID - MAX
33.9% - 43.0% - 52.0%
ÜLDKOGUM: MIN - MID - MAX
 40 172 -  50 880 -  61 588</t>
        </r>
      </text>
    </comment>
    <comment ref="AO213" authorId="0" shapeId="0" xr:uid="{00000000-0006-0000-0000-0000961B0000}">
      <text>
        <r>
          <rPr>
            <sz val="9"/>
            <color indexed="81"/>
            <rFont val="Tahoma"/>
            <family val="2"/>
          </rPr>
          <t>Viga +- 11.2% (+- 9 051)
MIN - MID - MAX
38.5% - 49.7% - 60.9%
ÜLDKOGUM: MIN - MID - MAX
 31 239 -  40 290 -  49 341</t>
        </r>
      </text>
    </comment>
    <comment ref="AP213" authorId="0" shapeId="0" xr:uid="{00000000-0006-0000-0000-0000971B0000}">
      <text>
        <r>
          <rPr>
            <sz val="9"/>
            <color indexed="81"/>
            <rFont val="Tahoma"/>
            <family val="2"/>
          </rPr>
          <t>Viga +- 9.7% (+- 10 808)
MIN - MID - MAX
49.5% - 59.2% - 68.9%
ÜLDKOGUM: MIN - MID - MAX
 55 294 -  66 101 -  76 909</t>
        </r>
      </text>
    </comment>
    <comment ref="AQ213" authorId="0" shapeId="0" xr:uid="{00000000-0006-0000-0000-0000981B0000}">
      <text>
        <r>
          <rPr>
            <sz val="9"/>
            <color indexed="81"/>
            <rFont val="Tahoma"/>
            <family val="2"/>
          </rPr>
          <t>Viga +- 20.4% (+- 4 934)
MIN - MID - MAX
34.0% - 54.4% - 74.7%
ÜLDKOGUM: MIN - MID - MAX
 8 240 -  13 174 -  18 107</t>
        </r>
      </text>
    </comment>
    <comment ref="AR213" authorId="0" shapeId="0" xr:uid="{00000000-0006-0000-0000-0000991B0000}">
      <text>
        <r>
          <rPr>
            <sz val="9"/>
            <color indexed="81"/>
            <rFont val="Tahoma"/>
            <family val="2"/>
          </rPr>
          <t>Viga +- 11.2% (+- 8 540)
MIN - MID - MAX
46.5% - 57.7% - 68.8%
ÜLDKOGUM: MIN - MID - MAX
 35 500 -  44 039 -  52 579</t>
        </r>
      </text>
    </comment>
    <comment ref="AS213" authorId="0" shapeId="0" xr:uid="{00000000-0006-0000-0000-00009A1B0000}">
      <text>
        <r>
          <rPr>
            <sz val="9"/>
            <color indexed="81"/>
            <rFont val="Tahoma"/>
            <family val="2"/>
          </rPr>
          <t>Viga +- 11.3% (+- 8 324)
MIN - MID - MAX
54.8% - 66.1% - 77.4%
ÜLDKOGUM: MIN - MID - MAX
 40 230 -  48 554 -  56 879</t>
        </r>
      </text>
    </comment>
    <comment ref="AT213" authorId="0" shapeId="0" xr:uid="{00000000-0006-0000-0000-00009B1B0000}">
      <text>
        <r>
          <rPr>
            <sz val="9"/>
            <color indexed="81"/>
            <rFont val="Tahoma"/>
            <family val="2"/>
          </rPr>
          <t>Viga +- 7.7% (+- 13 591)
MIN - MID - MAX
45.2% - 52.9% - 60.6%
ÜLDKOGUM: MIN - MID - MAX
 79 662 -  93 253 -  106 844</t>
        </r>
      </text>
    </comment>
    <comment ref="AU213" authorId="0" shapeId="0" xr:uid="{00000000-0006-0000-0000-00009C1B0000}">
      <text>
        <r>
          <rPr>
            <sz val="9"/>
            <color indexed="81"/>
            <rFont val="Tahoma"/>
            <family val="2"/>
          </rPr>
          <t>Viga +- 6.3% (+- 16 659)
MIN - MID - MAX
44.9% - 51.2% - 57.4%
ÜLDKOGUM: MIN - MID - MAX
 119 553 -  136 212 -  152 871</t>
        </r>
      </text>
    </comment>
    <comment ref="AV213" authorId="0" shapeId="0" xr:uid="{00000000-0006-0000-0000-00009D1B0000}">
      <text>
        <r>
          <rPr>
            <sz val="9"/>
            <color indexed="81"/>
            <rFont val="Tahoma"/>
            <family val="2"/>
          </rPr>
          <t>Viga +- 8.3% (+- 11 264)
MIN - MID - MAX
29.9% - 38.1% - 46.4%
ÜLDKOGUM: MIN - MID - MAX
 40 778 -  52 042 -  63 306</t>
        </r>
      </text>
    </comment>
    <comment ref="AW213" authorId="0" shapeId="0" xr:uid="{00000000-0006-0000-0000-00009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3" authorId="0" shapeId="0" xr:uid="{00000000-0006-0000-0000-00009F1B0000}">
      <text>
        <r>
          <rPr>
            <sz val="9"/>
            <color indexed="81"/>
            <rFont val="Tahoma"/>
            <family val="2"/>
          </rPr>
          <t>Viga +- 5.0% (+- 20 781)
MIN - MID - MAX
45.5% - 50.5% - 55.6%
ÜLDKOGUM: MIN - MID - MAX
 187 939 -  208 720 -  229 501</t>
        </r>
      </text>
    </comment>
    <comment ref="AY213" authorId="0" shapeId="0" xr:uid="{00000000-0006-0000-0000-0000A01B0000}">
      <text>
        <r>
          <rPr>
            <sz val="9"/>
            <color indexed="81"/>
            <rFont val="Tahoma"/>
            <family val="2"/>
          </rPr>
          <t>Viga +- 5.6% (+- 17 788)
MIN - MID - MAX
46.7% - 52.4% - 58.0%
ÜLDKOGUM: MIN - MID - MAX
 147 592 -  165 380 -  183 168</t>
        </r>
      </text>
    </comment>
    <comment ref="AZ213" authorId="0" shapeId="0" xr:uid="{00000000-0006-0000-0000-0000A11B0000}">
      <text>
        <r>
          <rPr>
            <sz val="9"/>
            <color indexed="81"/>
            <rFont val="Tahoma"/>
            <family val="2"/>
          </rPr>
          <t>Viga +- 6.2% (+- 16 474)
MIN - MID - MAX
45.7% - 51.9% - 58.1%
ÜLDKOGUM: MIN - MID - MAX
 121 691 -  138 165 -  154 639</t>
        </r>
      </text>
    </comment>
    <comment ref="BA213" authorId="0" shapeId="0" xr:uid="{00000000-0006-0000-0000-0000A21B0000}">
      <text>
        <r>
          <rPr>
            <sz val="9"/>
            <color indexed="81"/>
            <rFont val="Tahoma"/>
            <family val="2"/>
          </rPr>
          <t>Viga +- 3.6% (+- 29 010)
MIN - MID - MAX
45.2% - 48.8% - 52.5%
ÜLDKOGUM: MIN - MID - MAX
 362 686 -  391 696 -  420 706</t>
        </r>
      </text>
    </comment>
    <comment ref="BB213" authorId="0" shapeId="0" xr:uid="{00000000-0006-0000-0000-0000A31B0000}">
      <text>
        <r>
          <rPr>
            <sz val="9"/>
            <color indexed="81"/>
            <rFont val="Tahoma"/>
            <family val="2"/>
          </rPr>
          <t>Viga +- 18.8% (+- 5 421)
MIN - MID - MAX
28.5% - 47.4% - 66.2%
ÜLDKOGUM: MIN - MID - MAX
 8 216 -  13 638 -  19 059</t>
        </r>
      </text>
    </comment>
    <comment ref="BC213" authorId="0" shapeId="0" xr:uid="{00000000-0006-0000-0000-0000A41B0000}">
      <text>
        <r>
          <rPr>
            <sz val="9"/>
            <color indexed="81"/>
            <rFont val="Tahoma"/>
            <family val="2"/>
          </rPr>
          <t>Viga +- 8.0% (+- 13 013)
MIN - MID - MAX
37.7% - 45.7% - 53.7%
ÜLDKOGUM: MIN - MID - MAX
 61 301 -  74 314 -  87 327</t>
        </r>
      </text>
    </comment>
    <comment ref="BD213" authorId="0" shapeId="0" xr:uid="{00000000-0006-0000-0000-0000A51B0000}">
      <text>
        <r>
          <rPr>
            <sz val="9"/>
            <color indexed="81"/>
            <rFont val="Tahoma"/>
            <family val="2"/>
          </rPr>
          <t>Viga +- 5.6% (+- 17 978)
MIN - MID - MAX
47.0% - 52.6% - 58.2%
ÜLDKOGUM: MIN - MID - MAX
 151 543 -  169 521 -  187 499</t>
        </r>
      </text>
    </comment>
    <comment ref="BE213" authorId="0" shapeId="0" xr:uid="{00000000-0006-0000-0000-0000A61B0000}">
      <text>
        <r>
          <rPr>
            <sz val="9"/>
            <color indexed="81"/>
            <rFont val="Tahoma"/>
            <family val="2"/>
          </rPr>
          <t>Viga +- 7.5% (+- 13 408)
MIN - MID - MAX
49.9% - 57.4% - 64.9%
ÜLDKOGUM: MIN - MID - MAX
 88 897 -  102 306 -  115 714</t>
        </r>
      </text>
    </comment>
    <comment ref="BF213" authorId="0" shapeId="0" xr:uid="{00000000-0006-0000-0000-0000A71B0000}">
      <text>
        <r>
          <rPr>
            <sz val="9"/>
            <color indexed="81"/>
            <rFont val="Tahoma"/>
            <family val="2"/>
          </rPr>
          <t>Viga +- 13.0% (+- 8 215)
MIN - MID - MAX
31.3% - 44.3% - 57.3%
ÜLDKOGUM: MIN - MID - MAX
 19 744 -  27 959 -  36 174</t>
        </r>
      </text>
    </comment>
    <comment ref="BG213" authorId="0" shapeId="0" xr:uid="{00000000-0006-0000-0000-0000A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14" authorId="0" shapeId="0" xr:uid="{00000000-0006-0000-0000-0000A91B0000}">
      <text>
        <r>
          <rPr>
            <sz val="9"/>
            <color indexed="81"/>
            <rFont val="Tahoma"/>
            <family val="2"/>
          </rPr>
          <t>Viga +- 2.3% (+- 25 554)
MIN - MID - MAX
14.9% - 17.3% - 19.6%
ÜLDKOGUM: MIN - MID - MAX
 163 829 -  189 382 -  214 936</t>
        </r>
      </text>
    </comment>
    <comment ref="D214" authorId="0" shapeId="0" xr:uid="{00000000-0006-0000-0000-0000AA1B0000}">
      <text>
        <r>
          <rPr>
            <sz val="9"/>
            <color indexed="81"/>
            <rFont val="Tahoma"/>
            <family val="2"/>
          </rPr>
          <t>Viga +- 2.5% (+- 18 229)
MIN - MID - MAX
10.2% - 12.7% - 15.2%
ÜLDKOGUM: MIN - MID - MAX
 74 438 -  92 667 -  110 896</t>
        </r>
      </text>
    </comment>
    <comment ref="E214" authorId="0" shapeId="0" xr:uid="{00000000-0006-0000-0000-0000AB1B0000}">
      <text>
        <r>
          <rPr>
            <sz val="9"/>
            <color indexed="81"/>
            <rFont val="Tahoma"/>
            <family val="2"/>
          </rPr>
          <t>Viga +- 4.8% (+- 17 501)
MIN - MID - MAX
21.5% - 26.3% - 31.0%
ÜLDKOGUM: MIN - MID - MAX
 79 214 -  96 715 -  114 216</t>
        </r>
      </text>
    </comment>
    <comment ref="F214" authorId="0" shapeId="0" xr:uid="{00000000-0006-0000-0000-0000AC1B0000}">
      <text>
        <r>
          <rPr>
            <sz val="9"/>
            <color indexed="81"/>
            <rFont val="Tahoma"/>
            <family val="2"/>
          </rPr>
          <t>Viga +- 3.1% (+- 15 648)
MIN - MID - MAX
10.3% - 13.4% - 16.4%
ÜLDKOGUM: MIN - MID - MAX
 52 423 -  68 071 -  83 719</t>
        </r>
      </text>
    </comment>
    <comment ref="G214" authorId="0" shapeId="0" xr:uid="{00000000-0006-0000-0000-0000AD1B0000}">
      <text>
        <r>
          <rPr>
            <sz val="9"/>
            <color indexed="81"/>
            <rFont val="Tahoma"/>
            <family val="2"/>
          </rPr>
          <t>Viga +- 3.4% (+- 20 071)
MIN - MID - MAX
17.2% - 20.6% - 24.1%
ÜLDKOGUM: MIN - MID - MAX
 101 240 -  121 311 -  141 383</t>
        </r>
      </text>
    </comment>
    <comment ref="H214" authorId="0" shapeId="0" xr:uid="{00000000-0006-0000-0000-0000AE1B0000}">
      <text>
        <r>
          <rPr>
            <sz val="9"/>
            <color indexed="81"/>
            <rFont val="Tahoma"/>
            <family val="2"/>
          </rPr>
          <t>Viga +- 7.1% (+- 6 465)
MIN - MID - MAX
6.5% - 13.6% - 20.6%
ÜLDKOGUM: MIN - MID - MAX
 5 929 -  12 394 -  18 859</t>
        </r>
      </text>
    </comment>
    <comment ref="I214" authorId="0" shapeId="0" xr:uid="{00000000-0006-0000-0000-0000AF1B0000}">
      <text>
        <r>
          <rPr>
            <sz val="9"/>
            <color indexed="81"/>
            <rFont val="Tahoma"/>
            <family val="2"/>
          </rPr>
          <t>Viga +- 4.6% (+- 7 978)
MIN - MID - MAX
5.1% - 9.7% - 14.4%
ÜLDKOGUM: MIN - MID - MAX
 8 776 -  16 754 -  24 732</t>
        </r>
      </text>
    </comment>
    <comment ref="J214" authorId="0" shapeId="0" xr:uid="{00000000-0006-0000-0000-0000B01B0000}">
      <text>
        <r>
          <rPr>
            <sz val="9"/>
            <color indexed="81"/>
            <rFont val="Tahoma"/>
            <family val="2"/>
          </rPr>
          <t>Viga +- 3.8% (+- 11 046)
MIN - MID - MAX
6.9% - 10.7% - 14.4%
ÜLDKOGUM: MIN - MID - MAX
 20 376 -  31 422 -  42 467</t>
        </r>
      </text>
    </comment>
    <comment ref="K214" authorId="0" shapeId="0" xr:uid="{00000000-0006-0000-0000-0000B11B0000}">
      <text>
        <r>
          <rPr>
            <sz val="9"/>
            <color indexed="81"/>
            <rFont val="Tahoma"/>
            <family val="2"/>
          </rPr>
          <t>Viga +- 4.5% (+- 11 753)
MIN - MID - MAX
10.5% - 15.0% - 19.4%
ÜLDKOGUM: MIN - MID - MAX
 27 548 -  39 301 -  51 054</t>
        </r>
      </text>
    </comment>
    <comment ref="L214" authorId="0" shapeId="0" xr:uid="{00000000-0006-0000-0000-0000B21B0000}">
      <text>
        <r>
          <rPr>
            <sz val="9"/>
            <color indexed="81"/>
            <rFont val="Tahoma"/>
            <family val="2"/>
          </rPr>
          <t>Viga +- 6.9% (+- 10 299)
MIN - MID - MAX
15.4% - 22.3% - 29.2%
ÜLDKOGUM: MIN - MID - MAX
 23 131 -  33 430 -  43 729</t>
        </r>
      </text>
    </comment>
    <comment ref="M214" authorId="0" shapeId="0" xr:uid="{00000000-0006-0000-0000-0000B31B0000}">
      <text>
        <r>
          <rPr>
            <sz val="9"/>
            <color indexed="81"/>
            <rFont val="Tahoma"/>
            <family val="2"/>
          </rPr>
          <t>Viga +- 9.0% (+- 11 342)
MIN - MID - MAX
35.4% - 44.3% - 53.3%
ÜLDKOGUM: MIN - MID - MAX
 44 739 -  56 081 -  67 424</t>
        </r>
      </text>
    </comment>
    <comment ref="N214" authorId="0" shapeId="0" xr:uid="{00000000-0006-0000-0000-0000B41B0000}">
      <text>
        <r>
          <rPr>
            <sz val="9"/>
            <color indexed="81"/>
            <rFont val="Tahoma"/>
            <family val="2"/>
          </rPr>
          <t>Viga +- 2.7% (+- 19 630)
MIN - MID - MAX
12.3% - 15.0% - 17.7%
ÜLDKOGUM: MIN - MID - MAX
 89 210 -  108 840 -  128 470</t>
        </r>
      </text>
    </comment>
    <comment ref="O214" authorId="0" shapeId="0" xr:uid="{00000000-0006-0000-0000-0000B51B0000}">
      <text>
        <r>
          <rPr>
            <sz val="9"/>
            <color indexed="81"/>
            <rFont val="Tahoma"/>
            <family val="2"/>
          </rPr>
          <t>Viga +- 4.4% (+- 16 229)
MIN - MID - MAX
17.4% - 21.8% - 26.2%
ÜLDKOGUM: MIN - MID - MAX
 64 314 -  80 543 -  96 772</t>
        </r>
      </text>
    </comment>
    <comment ref="P214" authorId="0" shapeId="0" xr:uid="{00000000-0006-0000-0000-0000B61B0000}">
      <text>
        <r>
          <rPr>
            <sz val="9"/>
            <color indexed="81"/>
            <rFont val="Tahoma"/>
            <family val="2"/>
          </rPr>
          <t>Viga +- 2.9% (+- 21 792)
MIN - MID - MAX
14.9% - 17.8% - 20.6%
ÜLDKOGUM: MIN - MID - MAX
 113 557 -  135 350 -  157 142</t>
        </r>
      </text>
    </comment>
    <comment ref="Q214" authorId="0" shapeId="0" xr:uid="{00000000-0006-0000-0000-0000B71B0000}">
      <text>
        <r>
          <rPr>
            <sz val="9"/>
            <color indexed="81"/>
            <rFont val="Tahoma"/>
            <family val="2"/>
          </rPr>
          <t>Viga +- 4.0% (+- 13 402)
MIN - MID - MAX
12.1% - 16.1% - 20.1%
ÜLDKOGUM: MIN - MID - MAX
 40 631 -  54 033 -  67 435</t>
        </r>
      </text>
    </comment>
    <comment ref="R214" authorId="0" shapeId="0" xr:uid="{00000000-0006-0000-0000-0000B81B0000}">
      <text>
        <r>
          <rPr>
            <sz val="9"/>
            <color indexed="81"/>
            <rFont val="Tahoma"/>
            <family val="2"/>
          </rPr>
          <t>Viga +- 3.7% (+- 13 693)
MIN - MID - MAX
10.4% - 14.1% - 17.8%
ÜLDKOGUM: MIN - MID - MAX
 38 165 -  51 859 -  65 552</t>
        </r>
      </text>
    </comment>
    <comment ref="S214" authorId="0" shapeId="0" xr:uid="{00000000-0006-0000-0000-0000B91B0000}">
      <text>
        <r>
          <rPr>
            <sz val="9"/>
            <color indexed="81"/>
            <rFont val="Tahoma"/>
            <family val="2"/>
          </rPr>
          <t>Viga +- 6.3% (+- 8 714)
MIN - MID - MAX
9.1% - 15.4% - 21.7%
ÜLDKOGUM: MIN - MID - MAX
 12 549 -  21 263 -  29 976</t>
        </r>
      </text>
    </comment>
    <comment ref="T214" authorId="0" shapeId="0" xr:uid="{00000000-0006-0000-0000-0000BA1B0000}">
      <text>
        <r>
          <rPr>
            <sz val="9"/>
            <color indexed="81"/>
            <rFont val="Tahoma"/>
            <family val="2"/>
          </rPr>
          <t>Viga +- 7.4% (+- 8 909)
MIN - MID - MAX
12.8% - 20.2% - 27.6%
ÜLDKOGUM: MIN - MID - MAX
 15 418 -  24 327 -  33 236</t>
        </r>
      </text>
    </comment>
    <comment ref="U214" authorId="0" shapeId="0" xr:uid="{00000000-0006-0000-0000-0000BB1B0000}">
      <text>
        <r>
          <rPr>
            <sz val="9"/>
            <color indexed="81"/>
            <rFont val="Tahoma"/>
            <family val="2"/>
          </rPr>
          <t>Viga +- 8.0% (+- 7 936)
MIN - MID - MAX
10.2% - 18.2% - 26.2%
ÜLDKOGUM: MIN - MID - MAX
 10 178 -  18 114 -  26 050</t>
        </r>
      </text>
    </comment>
    <comment ref="V214" authorId="0" shapeId="0" xr:uid="{00000000-0006-0000-0000-0000BC1B0000}">
      <text>
        <r>
          <rPr>
            <sz val="9"/>
            <color indexed="81"/>
            <rFont val="Tahoma"/>
            <family val="2"/>
          </rPr>
          <t>Viga +- 7.8% (+- 8 759)
MIN - MID - MAX
13.4% - 21.2% - 29.0%
ÜLDKOGUM: MIN - MID - MAX
 15 002 -  23 760 -  32 519</t>
        </r>
      </text>
    </comment>
    <comment ref="W214" authorId="0" shapeId="0" xr:uid="{00000000-0006-0000-0000-0000BD1B0000}">
      <text>
        <r>
          <rPr>
            <sz val="9"/>
            <color indexed="81"/>
            <rFont val="Tahoma"/>
            <family val="2"/>
          </rPr>
          <t>Viga +- 5.0% (+- 12 915)
MIN - MID - MAX
14.4% - 19.4% - 24.4%
ÜLDKOGUM: MIN - MID - MAX
 37 145 -  50 060 -  62 974</t>
        </r>
      </text>
    </comment>
    <comment ref="X214" authorId="0" shapeId="0" xr:uid="{00000000-0006-0000-0000-0000BE1B0000}">
      <text>
        <r>
          <rPr>
            <sz val="9"/>
            <color indexed="81"/>
            <rFont val="Tahoma"/>
            <family val="2"/>
          </rPr>
          <t>Viga +- 3.7% (+- 13 693)
MIN - MID - MAX
10.4% - 14.1% - 17.8%
ÜLDKOGUM: MIN - MID - MAX
 38 165 -  51 859 -  65 552</t>
        </r>
      </text>
    </comment>
    <comment ref="Y214" authorId="0" shapeId="0" xr:uid="{00000000-0006-0000-0000-0000BF1B0000}">
      <text>
        <r>
          <rPr>
            <sz val="9"/>
            <color indexed="81"/>
            <rFont val="Tahoma"/>
            <family val="2"/>
          </rPr>
          <t>Viga +- 4.2% (+- 16 405)
MIN - MID - MAX
17.2% - 21.4% - 25.6%
ÜLDKOGUM: MIN - MID - MAX
 67 159 -  83 564 -  99 969</t>
        </r>
      </text>
    </comment>
    <comment ref="Z214" authorId="0" shapeId="0" xr:uid="{00000000-0006-0000-0000-0000C01B0000}">
      <text>
        <r>
          <rPr>
            <sz val="9"/>
            <color indexed="81"/>
            <rFont val="Tahoma"/>
            <family val="2"/>
          </rPr>
          <t>Viga +- 4.1% (+- 13 825)
MIN - MID - MAX
11.9% - 16.0% - 20.1%
ÜLDKOGUM: MIN - MID - MAX
 40 135 -  53 960 -  67 786</t>
        </r>
      </text>
    </comment>
    <comment ref="AA214" authorId="0" shapeId="0" xr:uid="{00000000-0006-0000-0000-0000C11B0000}">
      <text>
        <r>
          <rPr>
            <sz val="9"/>
            <color indexed="81"/>
            <rFont val="Tahoma"/>
            <family val="2"/>
          </rPr>
          <t>Viga +- 4.5% (+- 14 367)
MIN - MID - MAX
13.9% - 18.4% - 22.9%
ÜLDKOGUM: MIN - MID - MAX
 44 668 -  59 035 -  73 403</t>
        </r>
      </text>
    </comment>
    <comment ref="AB214" authorId="0" shapeId="0" xr:uid="{00000000-0006-0000-0000-0000C21B0000}">
      <text>
        <r>
          <rPr>
            <sz val="9"/>
            <color indexed="81"/>
            <rFont val="Tahoma"/>
            <family val="2"/>
          </rPr>
          <t>Viga +- 4.4% (+- 15 300)
MIN - MID - MAX
16.2% - 20.6% - 24.9%
ÜLDKOGUM: MIN - MID - MAX
 56 417 -  71 717 -  87 017</t>
        </r>
      </text>
    </comment>
    <comment ref="AC214" authorId="0" shapeId="0" xr:uid="{00000000-0006-0000-0000-0000C31B0000}">
      <text>
        <r>
          <rPr>
            <sz val="9"/>
            <color indexed="81"/>
            <rFont val="Tahoma"/>
            <family val="2"/>
          </rPr>
          <t>Viga +- 3.4% (+- 10 022)
MIN - MID - MAX
5.5% - 8.9% - 12.2%
ÜLDKOGUM: MIN - MID - MAX
 16 557 -  26 579 -  36 602</t>
        </r>
      </text>
    </comment>
    <comment ref="AD214" authorId="0" shapeId="0" xr:uid="{00000000-0006-0000-0000-0000C41B0000}">
      <text>
        <r>
          <rPr>
            <sz val="9"/>
            <color indexed="81"/>
            <rFont val="Tahoma"/>
            <family val="2"/>
          </rPr>
          <t>Viga +- 7.7% (+- 9 946)
MIN - MID - MAX
17.2% - 24.9% - 32.7%
ÜLDKOGUM: MIN - MID - MAX
 22 105 -  32 051 -  41 997</t>
        </r>
      </text>
    </comment>
    <comment ref="AE214" authorId="0" shapeId="0" xr:uid="{00000000-0006-0000-0000-0000C71B0000}">
      <text>
        <r>
          <rPr>
            <sz val="9"/>
            <color indexed="81"/>
            <rFont val="Tahoma"/>
            <family val="2"/>
          </rPr>
          <t>Viga +- 6.2% (+- 7 694)
MIN - MID - MAX
7.2% - 13.4% - 19.6%
ÜLDKOGUM: MIN - MID - MAX
 8 854 -  16 549 -  24 243</t>
        </r>
      </text>
    </comment>
    <comment ref="AF214" authorId="0" shapeId="0" xr:uid="{00000000-0006-0000-0000-0000C81B0000}">
      <text>
        <r>
          <rPr>
            <sz val="9"/>
            <color indexed="81"/>
            <rFont val="Tahoma"/>
            <family val="2"/>
          </rPr>
          <t>Viga +- 2.5% (+- 18 778)
MIN - MID - MAX
10.8% - 13.3% - 15.8%
ÜLDKOGUM: MIN - MID - MAX
 81 139 -  99 916 -  118 694</t>
        </r>
      </text>
    </comment>
    <comment ref="AG214" authorId="0" shapeId="0" xr:uid="{00000000-0006-0000-0000-0000C91B0000}">
      <text>
        <r>
          <rPr>
            <sz val="9"/>
            <color indexed="81"/>
            <rFont val="Tahoma"/>
            <family val="2"/>
          </rPr>
          <t>Viga +- 5.5% (+- 9 560)
MIN - MID - MAX
9.6% - 15.2% - 20.7%
ÜLDKOGUM: MIN - MID - MAX
 16 696 -  26 256 -  35 816</t>
        </r>
      </text>
    </comment>
    <comment ref="AH214" authorId="0" shapeId="0" xr:uid="{00000000-0006-0000-0000-0000CA1B0000}">
      <text>
        <r>
          <rPr>
            <sz val="9"/>
            <color indexed="81"/>
            <rFont val="Tahoma"/>
            <family val="2"/>
          </rPr>
          <t>Viga +- 11.2% (+- 5 454)
MIN - MID - MAX
7.7% - 18.9% - 30.0%
ÜLDKOGUM: MIN - MID - MAX
 3 743 -  9 197 -  14 651</t>
        </r>
      </text>
    </comment>
    <comment ref="AI214" authorId="0" shapeId="0" xr:uid="{00000000-0006-0000-0000-0000CB1B0000}">
      <text>
        <r>
          <rPr>
            <sz val="9"/>
            <color indexed="81"/>
            <rFont val="Tahoma"/>
            <family val="2"/>
          </rPr>
          <t>Viga +- 10.3% (+- 4 757)
MIN - MID - MAX
2.8% - 13.2% - 23.5%
ÜLDKOGUM: MIN - MID - MAX
 1 293 -  6 049 -  10 806</t>
        </r>
      </text>
    </comment>
    <comment ref="AJ214" authorId="0" shapeId="0" xr:uid="{00000000-0006-0000-0000-0000C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14" authorId="0" shapeId="0" xr:uid="{00000000-0006-0000-0000-0000CD1B0000}">
      <text>
        <r>
          <rPr>
            <sz val="9"/>
            <color indexed="81"/>
            <rFont val="Tahoma"/>
            <family val="2"/>
          </rPr>
          <t>Viga +- 12.9% (+- 4 640)
MIN - MID - MAX
7.3% - 20.2% - 33.2%
ÜLDKOGUM: MIN - MID - MAX
 2 609 -  7 249 -  11 889</t>
        </r>
      </text>
    </comment>
    <comment ref="AL214" authorId="0" shapeId="0" xr:uid="{00000000-0006-0000-0000-0000CE1B0000}">
      <text>
        <r>
          <rPr>
            <sz val="9"/>
            <color indexed="81"/>
            <rFont val="Tahoma"/>
            <family val="2"/>
          </rPr>
          <t>Viga +- 4.9% (+- 10 204)
MIN - MID - MAX
9.5% - 14.4% - 19.3%
ÜLDKOGUM: MIN - MID - MAX
 19 728 -  29 932 -  40 136</t>
        </r>
      </text>
    </comment>
    <comment ref="AM214" authorId="0" shapeId="0" xr:uid="{00000000-0006-0000-0000-0000CF1B0000}">
      <text>
        <r>
          <rPr>
            <sz val="9"/>
            <color indexed="81"/>
            <rFont val="Tahoma"/>
            <family val="2"/>
          </rPr>
          <t>Viga +- 5.3% (+- 9 943)
MIN - MID - MAX
9.6% - 15.0% - 20.3%
ÜLDKOGUM: MIN - MID - MAX
 17 880 -  27 823 -  37 767</t>
        </r>
      </text>
    </comment>
    <comment ref="AN214" authorId="0" shapeId="0" xr:uid="{00000000-0006-0000-0000-0000D01B0000}">
      <text>
        <r>
          <rPr>
            <sz val="9"/>
            <color indexed="81"/>
            <rFont val="Tahoma"/>
            <family val="2"/>
          </rPr>
          <t>Viga +- 6.3% (+- 7 494)
MIN - MID - MAX
7.6% - 14.0% - 20.3%
ÜLDKOGUM: MIN - MID - MAX
 9 018 -  16 512 -  24 007</t>
        </r>
      </text>
    </comment>
    <comment ref="AO214" authorId="0" shapeId="0" xr:uid="{00000000-0006-0000-0000-0000D11B0000}">
      <text>
        <r>
          <rPr>
            <sz val="9"/>
            <color indexed="81"/>
            <rFont val="Tahoma"/>
            <family val="2"/>
          </rPr>
          <t>Viga +- 7.2% (+- 5 849)
MIN - MID - MAX
4.6% - 11.8% - 19.1%
ÜLDKOGUM: MIN - MID - MAX
 3 749 -  9 598 -  15 447</t>
        </r>
      </text>
    </comment>
    <comment ref="AP214" authorId="0" shapeId="0" xr:uid="{00000000-0006-0000-0000-0000D21B0000}">
      <text>
        <r>
          <rPr>
            <sz val="9"/>
            <color indexed="81"/>
            <rFont val="Tahoma"/>
            <family val="2"/>
          </rPr>
          <t>Viga +- 5.1% (+- 5 665)
MIN - MID - MAX
2.1% - 7.1% - 12.2%
ÜLDKOGUM: MIN - MID - MAX
 2 315 -  7 980 -  13 645</t>
        </r>
      </text>
    </comment>
    <comment ref="AQ214" authorId="0" shapeId="0" xr:uid="{00000000-0006-0000-0000-0000D31B0000}">
      <text>
        <r>
          <rPr>
            <sz val="9"/>
            <color indexed="81"/>
            <rFont val="Tahoma"/>
            <family val="2"/>
          </rPr>
          <t>Viga +- 7.4% (+-  821)
MIN - MID - MAX
0.0% - 3.4% - 10.8%
ÜLDKOGUM: MIN - MID - MAX
   -   821 -  2 613</t>
        </r>
      </text>
    </comment>
    <comment ref="AR214" authorId="0" shapeId="0" xr:uid="{00000000-0006-0000-0000-0000D41B0000}">
      <text>
        <r>
          <rPr>
            <sz val="9"/>
            <color indexed="81"/>
            <rFont val="Tahoma"/>
            <family val="2"/>
          </rPr>
          <t>Viga +- 4.3% (+- 2 834)
MIN - MID - MAX
0.0% - 3.7% - 8.0%
ÜLDKOGUM: MIN - MID - MAX
   -  2 834 -  6 100</t>
        </r>
      </text>
    </comment>
    <comment ref="AS214" authorId="0" shapeId="0" xr:uid="{00000000-0006-0000-0000-0000D51B0000}">
      <text>
        <r>
          <rPr>
            <sz val="9"/>
            <color indexed="81"/>
            <rFont val="Tahoma"/>
            <family val="2"/>
          </rPr>
          <t>Viga +- 7.8% (+- 5 764)
MIN - MID - MAX
4.4% - 12.2% - 20.1%
ÜLDKOGUM: MIN - MID - MAX
 3 227 -  8 991 -  14 755</t>
        </r>
      </text>
    </comment>
    <comment ref="AT214" authorId="0" shapeId="0" xr:uid="{00000000-0006-0000-0000-0000D61B0000}">
      <text>
        <r>
          <rPr>
            <sz val="9"/>
            <color indexed="81"/>
            <rFont val="Tahoma"/>
            <family val="2"/>
          </rPr>
          <t>Viga +- 4.2% (+- 7 335)
MIN - MID - MAX
3.7% - 7.9% - 12.0%
ÜLDKOGUM: MIN - MID - MAX
 6 553 -  13 888 -  21 224</t>
        </r>
      </text>
    </comment>
    <comment ref="AU214" authorId="0" shapeId="0" xr:uid="{00000000-0006-0000-0000-0000D71B0000}">
      <text>
        <r>
          <rPr>
            <sz val="9"/>
            <color indexed="81"/>
            <rFont val="Tahoma"/>
            <family val="2"/>
          </rPr>
          <t>Viga +- 4.2% (+- 11 056)
MIN - MID - MAX
8.4% - 12.6% - 16.7%
ÜLDKOGUM: MIN - MID - MAX
 22 459 -  33 516 -  44 572</t>
        </r>
      </text>
    </comment>
    <comment ref="AV214" authorId="0" shapeId="0" xr:uid="{00000000-0006-0000-0000-0000D81B0000}">
      <text>
        <r>
          <rPr>
            <sz val="9"/>
            <color indexed="81"/>
            <rFont val="Tahoma"/>
            <family val="2"/>
          </rPr>
          <t>Viga +- 7.3% (+- 9 974)
MIN - MID - MAX
17.2% - 24.5% - 31.8%
ÜLDKOGUM: MIN - MID - MAX
 23 464 -  33 439 -  43 413</t>
        </r>
      </text>
    </comment>
    <comment ref="AW214" authorId="0" shapeId="0" xr:uid="{00000000-0006-0000-0000-0000D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4" authorId="0" shapeId="0" xr:uid="{00000000-0006-0000-0000-0000DA1B0000}">
      <text>
        <r>
          <rPr>
            <sz val="9"/>
            <color indexed="81"/>
            <rFont val="Tahoma"/>
            <family val="2"/>
          </rPr>
          <t>Viga +- 3.2% (+- 13 159)
MIN - MID - MAX
8.1% - 11.3% - 14.5%
ÜLDKOGUM: MIN - MID - MAX
 33 505 -  46 664 -  59 823</t>
        </r>
      </text>
    </comment>
    <comment ref="AY214" authorId="0" shapeId="0" xr:uid="{00000000-0006-0000-0000-0000DB1B0000}">
      <text>
        <r>
          <rPr>
            <sz val="9"/>
            <color indexed="81"/>
            <rFont val="Tahoma"/>
            <family val="2"/>
          </rPr>
          <t>Viga +- 4.0% (+- 12 564)
MIN - MID - MAX
10.6% - 14.6% - 18.5%
ÜLDKOGUM: MIN - MID - MAX
 33 439 -  46 003 -  58 567</t>
        </r>
      </text>
    </comment>
    <comment ref="AZ214" authorId="0" shapeId="0" xr:uid="{00000000-0006-0000-0000-0000DC1B0000}">
      <text>
        <r>
          <rPr>
            <sz val="9"/>
            <color indexed="81"/>
            <rFont val="Tahoma"/>
            <family val="2"/>
          </rPr>
          <t>Viga +- 3.8% (+- 10 073)
MIN - MID - MAX
6.6% - 10.4% - 14.2%
ÜLDKOGUM: MIN - MID - MAX
 17 639 -  27 711 -  37 784</t>
        </r>
      </text>
    </comment>
    <comment ref="BA214" authorId="0" shapeId="0" xr:uid="{00000000-0006-0000-0000-0000DD1B0000}">
      <text>
        <r>
          <rPr>
            <sz val="9"/>
            <color indexed="81"/>
            <rFont val="Tahoma"/>
            <family val="2"/>
          </rPr>
          <t>Viga +- 2.8% (+- 22 846)
MIN - MID - MAX
16.3% - 19.2% - 22.0%
ÜLDKOGUM: MIN - MID - MAX
 130 904 -  153 750 -  176 597</t>
        </r>
      </text>
    </comment>
    <comment ref="BB214" authorId="0" shapeId="0" xr:uid="{00000000-0006-0000-0000-0000DE1B0000}">
      <text>
        <r>
          <rPr>
            <sz val="9"/>
            <color indexed="81"/>
            <rFont val="Tahoma"/>
            <family val="2"/>
          </rPr>
          <t>Viga +- 16.8% (+- 4 849)
MIN - MID - MAX
10.7% - 27.5% - 44.4%
ÜLDKOGUM: MIN - MID - MAX
 3 072 -  7 921 -  12 770</t>
        </r>
      </text>
    </comment>
    <comment ref="BC214" authorId="0" shapeId="0" xr:uid="{00000000-0006-0000-0000-0000DF1B0000}">
      <text>
        <r>
          <rPr>
            <sz val="9"/>
            <color indexed="81"/>
            <rFont val="Tahoma"/>
            <family val="2"/>
          </rPr>
          <t>Viga +- 6.8% (+- 11 043)
MIN - MID - MAX
16.5% - 23.3% - 30.1%
ÜLDKOGUM: MIN - MID - MAX
 26 860 -  37 903 -  48 946</t>
        </r>
      </text>
    </comment>
    <comment ref="BD214" authorId="0" shapeId="0" xr:uid="{00000000-0006-0000-0000-0000E01B0000}">
      <text>
        <r>
          <rPr>
            <sz val="9"/>
            <color indexed="81"/>
            <rFont val="Tahoma"/>
            <family val="2"/>
          </rPr>
          <t>Viga +- 3.6% (+- 11 457)
MIN - MID - MAX
7.9% - 11.4% - 15.0%
ÜLDKOGUM: MIN - MID - MAX
 25 410 -  36 867 -  48 325</t>
        </r>
      </text>
    </comment>
    <comment ref="BE214" authorId="0" shapeId="0" xr:uid="{00000000-0006-0000-0000-0000E11B0000}">
      <text>
        <r>
          <rPr>
            <sz val="9"/>
            <color indexed="81"/>
            <rFont val="Tahoma"/>
            <family val="2"/>
          </rPr>
          <t>Viga +- 4.0% (+- 7 208)
MIN - MID - MAX
3.6% - 7.7% - 11.7%
ÜLDKOGUM: MIN - MID - MAX
 6 432 -  13 640 -  20 848</t>
        </r>
      </text>
    </comment>
    <comment ref="BF214" authorId="0" shapeId="0" xr:uid="{00000000-0006-0000-0000-0000E21B0000}">
      <text>
        <r>
          <rPr>
            <sz val="9"/>
            <color indexed="81"/>
            <rFont val="Tahoma"/>
            <family val="2"/>
          </rPr>
          <t>Viga +- 4.7% (+- 2 059)
MIN - MID - MAX
0.0% - 3.3% - 7.9%
ÜLDKOGUM: MIN - MID - MAX
   -  2 059 -  4 996</t>
        </r>
      </text>
    </comment>
    <comment ref="BG214" authorId="0" shapeId="0" xr:uid="{00000000-0006-0000-0000-0000E31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215" authorId="0" shapeId="0" xr:uid="{00000000-0006-0000-0000-0000E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215" authorId="0" shapeId="0" xr:uid="{00000000-0006-0000-0000-0000E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15" authorId="0" shapeId="0" xr:uid="{00000000-0006-0000-0000-0000E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15" authorId="0" shapeId="0" xr:uid="{00000000-0006-0000-0000-0000E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15" authorId="0" shapeId="0" xr:uid="{00000000-0006-0000-0000-0000E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15" authorId="0" shapeId="0" xr:uid="{00000000-0006-0000-0000-0000E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15" authorId="0" shapeId="0" xr:uid="{00000000-0006-0000-0000-0000E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15" authorId="0" shapeId="0" xr:uid="{00000000-0006-0000-0000-0000E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15" authorId="0" shapeId="0" xr:uid="{00000000-0006-0000-0000-0000E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15" authorId="0" shapeId="0" xr:uid="{00000000-0006-0000-0000-0000E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15" authorId="0" shapeId="0" xr:uid="{00000000-0006-0000-0000-0000E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15" authorId="0" shapeId="0" xr:uid="{00000000-0006-0000-0000-0000E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15" authorId="0" shapeId="0" xr:uid="{00000000-0006-0000-0000-0000F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15" authorId="0" shapeId="0" xr:uid="{00000000-0006-0000-0000-0000F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15" authorId="0" shapeId="0" xr:uid="{00000000-0006-0000-0000-0000F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15" authorId="0" shapeId="0" xr:uid="{00000000-0006-0000-0000-0000F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15" authorId="0" shapeId="0" xr:uid="{00000000-0006-0000-0000-0000F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15" authorId="0" shapeId="0" xr:uid="{00000000-0006-0000-0000-0000F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15" authorId="0" shapeId="0" xr:uid="{00000000-0006-0000-0000-0000F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15" authorId="0" shapeId="0" xr:uid="{00000000-0006-0000-0000-0000F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15" authorId="0" shapeId="0" xr:uid="{00000000-0006-0000-0000-0000F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15" authorId="0" shapeId="0" xr:uid="{00000000-0006-0000-0000-0000F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15" authorId="0" shapeId="0" xr:uid="{00000000-0006-0000-0000-0000F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15" authorId="0" shapeId="0" xr:uid="{00000000-0006-0000-0000-0000F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15" authorId="0" shapeId="0" xr:uid="{00000000-0006-0000-0000-0000F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15" authorId="0" shapeId="0" xr:uid="{00000000-0006-0000-0000-0000F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15" authorId="0" shapeId="0" xr:uid="{00000000-0006-0000-0000-0000F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15" authorId="0" shapeId="0" xr:uid="{00000000-0006-0000-0000-0000F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15" authorId="0" shapeId="0" xr:uid="{00000000-0006-0000-0000-00000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15" authorId="0" shapeId="0" xr:uid="{00000000-0006-0000-0000-00000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15" authorId="0" shapeId="0" xr:uid="{00000000-0006-0000-0000-00000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15" authorId="0" shapeId="0" xr:uid="{00000000-0006-0000-0000-00000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15" authorId="0" shapeId="0" xr:uid="{00000000-0006-0000-0000-00000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15" authorId="0" shapeId="0" xr:uid="{00000000-0006-0000-0000-00000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15" authorId="0" shapeId="0" xr:uid="{00000000-0006-0000-0000-00000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15" authorId="0" shapeId="0" xr:uid="{00000000-0006-0000-0000-00000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15" authorId="0" shapeId="0" xr:uid="{00000000-0006-0000-0000-00000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15" authorId="0" shapeId="0" xr:uid="{00000000-0006-0000-0000-00000B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15" authorId="0" shapeId="0" xr:uid="{00000000-0006-0000-0000-00000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15" authorId="0" shapeId="0" xr:uid="{00000000-0006-0000-0000-00000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15" authorId="0" shapeId="0" xr:uid="{00000000-0006-0000-0000-00000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15" authorId="0" shapeId="0" xr:uid="{00000000-0006-0000-0000-00000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15" authorId="0" shapeId="0" xr:uid="{00000000-0006-0000-0000-000010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15" authorId="0" shapeId="0" xr:uid="{00000000-0006-0000-0000-00001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15" authorId="0" shapeId="0" xr:uid="{00000000-0006-0000-0000-00001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15" authorId="0" shapeId="0" xr:uid="{00000000-0006-0000-0000-00001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15" authorId="0" shapeId="0" xr:uid="{00000000-0006-0000-0000-00001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5" authorId="0" shapeId="0" xr:uid="{00000000-0006-0000-0000-00001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15" authorId="0" shapeId="0" xr:uid="{00000000-0006-0000-0000-00001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15" authorId="0" shapeId="0" xr:uid="{00000000-0006-0000-0000-00001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15" authorId="0" shapeId="0" xr:uid="{00000000-0006-0000-0000-00001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15" authorId="0" shapeId="0" xr:uid="{00000000-0006-0000-0000-00001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15" authorId="0" shapeId="0" xr:uid="{00000000-0006-0000-0000-00001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15" authorId="0" shapeId="0" xr:uid="{00000000-0006-0000-0000-00001B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15" authorId="0" shapeId="0" xr:uid="{00000000-0006-0000-0000-00001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15" authorId="0" shapeId="0" xr:uid="{00000000-0006-0000-0000-00001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15" authorId="0" shapeId="0" xr:uid="{00000000-0006-0000-0000-00001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23" authorId="0" shapeId="0" xr:uid="{00000000-0006-0000-0000-00001F1C0000}">
      <text>
        <r>
          <rPr>
            <sz val="9"/>
            <color indexed="81"/>
            <rFont val="Tahoma"/>
            <family val="2"/>
          </rPr>
          <t>Viga +- 3.8% (+- 27 354)
MIN - MID - MAX
47.2% - 50.9% - 54.7%
ÜLDKOGUM: MIN - MID - MAX
 343 813 -  371 167 -  398 520</t>
        </r>
      </text>
    </comment>
    <comment ref="D223" authorId="0" shapeId="0" xr:uid="{00000000-0006-0000-0000-0000201C0000}">
      <text>
        <r>
          <rPr>
            <sz val="9"/>
            <color indexed="81"/>
            <rFont val="Tahoma"/>
            <family val="2"/>
          </rPr>
          <t>Viga +- 3.8% (+- 27 354)
MIN - MID - MAX
47.2% - 50.9% - 54.7%
ÜLDKOGUM: MIN - MID - MAX
 343 813 -  371 167 -  398 520</t>
        </r>
      </text>
    </comment>
    <comment ref="E223" authorId="0" shapeId="0" xr:uid="{00000000-0006-0000-0000-00002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23" authorId="0" shapeId="0" xr:uid="{00000000-0006-0000-0000-0000221C0000}">
      <text>
        <r>
          <rPr>
            <sz val="9"/>
            <color indexed="81"/>
            <rFont val="Tahoma"/>
            <family val="2"/>
          </rPr>
          <t>Viga +- 4.9% (+- 20 133)
MIN - MID - MAX
36.2% - 41.1% - 46.1%
ÜLDKOGUM: MIN - MID - MAX
 148 151 -  168 284 -  188 417</t>
        </r>
      </text>
    </comment>
    <comment ref="G223" authorId="0" shapeId="0" xr:uid="{00000000-0006-0000-0000-0000231C0000}">
      <text>
        <r>
          <rPr>
            <sz val="9"/>
            <color indexed="81"/>
            <rFont val="Tahoma"/>
            <family val="2"/>
          </rPr>
          <t>Viga +- 5.5% (+- 17 500)
MIN - MID - MAX
58.0% - 63.5% - 69.0%
ÜLDKOGUM: MIN - MID - MAX
 185 383 -  202 883 -  220 382</t>
        </r>
      </text>
    </comment>
    <comment ref="H223" authorId="0" shapeId="0" xr:uid="{00000000-0006-0000-0000-0000241C0000}">
      <text>
        <r>
          <rPr>
            <sz val="9"/>
            <color indexed="81"/>
            <rFont val="Tahoma"/>
            <family val="2"/>
          </rPr>
          <t>Viga +- 13.6% (+- 6 182)
MIN - MID - MAX
27.0% - 40.6% - 54.2%
ÜLDKOGUM: MIN - MID - MAX
 12 267 -  18 450 -  24 632</t>
        </r>
      </text>
    </comment>
    <comment ref="I223" authorId="0" shapeId="0" xr:uid="{00000000-0006-0000-0000-0000251C0000}">
      <text>
        <r>
          <rPr>
            <sz val="9"/>
            <color indexed="81"/>
            <rFont val="Tahoma"/>
            <family val="2"/>
          </rPr>
          <t>Viga +- 9.1% (+- 10 983)
MIN - MID - MAX
30.7% - 39.8% - 48.9%
ÜLDKOGUM: MIN - MID - MAX
 37 064 -  48 047 -  59 030</t>
        </r>
      </text>
    </comment>
    <comment ref="J223" authorId="0" shapeId="0" xr:uid="{00000000-0006-0000-0000-0000261C0000}">
      <text>
        <r>
          <rPr>
            <sz val="9"/>
            <color indexed="81"/>
            <rFont val="Tahoma"/>
            <family val="2"/>
          </rPr>
          <t>Viga +- 6.7% (+- 16 228)
MIN - MID - MAX
43.1% - 49.7% - 56.4%
ÜLDKOGUM: MIN - MID - MAX
 104 555 -  120 783 -  137 011</t>
        </r>
      </text>
    </comment>
    <comment ref="K223" authorId="0" shapeId="0" xr:uid="{00000000-0006-0000-0000-0000271C0000}">
      <text>
        <r>
          <rPr>
            <sz val="9"/>
            <color indexed="81"/>
            <rFont val="Tahoma"/>
            <family val="2"/>
          </rPr>
          <t>Viga +- 7.1% (+- 14 112)
MIN - MID - MAX
49.3% - 56.5% - 63.6%
ÜLDKOGUM: MIN - MID - MAX
 97 460 -  111 573 -  125 685</t>
        </r>
      </text>
    </comment>
    <comment ref="L223" authorId="0" shapeId="0" xr:uid="{00000000-0006-0000-0000-0000281C0000}">
      <text>
        <r>
          <rPr>
            <sz val="9"/>
            <color indexed="81"/>
            <rFont val="Tahoma"/>
            <family val="2"/>
          </rPr>
          <t>Viga +- 11.3% (+- 8 440)
MIN - MID - MAX
47.8% - 59.1% - 70.4%
ÜLDKOGUM: MIN - MID - MAX
 35 786 -  44 226 -  52 666</t>
        </r>
      </text>
    </comment>
    <comment ref="M223" authorId="0" shapeId="0" xr:uid="{00000000-0006-0000-0000-0000291C0000}">
      <text>
        <r>
          <rPr>
            <sz val="9"/>
            <color indexed="81"/>
            <rFont val="Tahoma"/>
            <family val="2"/>
          </rPr>
          <t>Viga +- 14.1% (+- 6 679)
MIN - MID - MAX
45.1% - 59.1% - 73.2%
ÜLDKOGUM: MIN - MID - MAX
 21 410 -  28 089 -  34 768</t>
        </r>
      </text>
    </comment>
    <comment ref="N223" authorId="0" shapeId="0" xr:uid="{00000000-0006-0000-0000-00002A1C0000}">
      <text>
        <r>
          <rPr>
            <sz val="9"/>
            <color indexed="81"/>
            <rFont val="Tahoma"/>
            <family val="2"/>
          </rPr>
          <t>Viga +- 4.5% (+- 22 790)
MIN - MID - MAX
44.7% - 49.2% - 53.7%
ÜLDKOGUM: MIN - MID - MAX
 226 437 -  249 227 -  272 016</t>
        </r>
      </text>
    </comment>
    <comment ref="O223" authorId="0" shapeId="0" xr:uid="{00000000-0006-0000-0000-00002B1C0000}">
      <text>
        <r>
          <rPr>
            <sz val="9"/>
            <color indexed="81"/>
            <rFont val="Tahoma"/>
            <family val="2"/>
          </rPr>
          <t>Viga +- 6.8% (+- 15 067)
MIN - MID - MAX
48.1% - 54.9% - 61.6%
ÜLDKOGUM: MIN - MID - MAX
 106 873 -  121 940 -  137 007</t>
        </r>
      </text>
    </comment>
    <comment ref="P223" authorId="0" shapeId="0" xr:uid="{00000000-0006-0000-0000-00002C1C0000}">
      <text>
        <r>
          <rPr>
            <sz val="9"/>
            <color indexed="81"/>
            <rFont val="Tahoma"/>
            <family val="2"/>
          </rPr>
          <t>Viga +- 4.7% (+- 22 355)
MIN - MID - MAX
45.2% - 49.8% - 54.5%
ÜLDKOGUM: MIN - MID - MAX
 216 198 -  238 554 -  260 909</t>
        </r>
      </text>
    </comment>
    <comment ref="Q223" authorId="0" shapeId="0" xr:uid="{00000000-0006-0000-0000-00002D1C0000}">
      <text>
        <r>
          <rPr>
            <sz val="9"/>
            <color indexed="81"/>
            <rFont val="Tahoma"/>
            <family val="2"/>
          </rPr>
          <t>Viga +- 6.3% (+- 15 760)
MIN - MID - MAX
46.7% - 53.0% - 59.3%
ÜLDKOGUM: MIN - MID - MAX
 116 853 -  132 613 -  148 373</t>
        </r>
      </text>
    </comment>
    <comment ref="R223" authorId="0" shapeId="0" xr:uid="{00000000-0006-0000-0000-00002E1C0000}">
      <text>
        <r>
          <rPr>
            <sz val="9"/>
            <color indexed="81"/>
            <rFont val="Tahoma"/>
            <family val="2"/>
          </rPr>
          <t>Viga +- 6.7% (+- 15 316)
MIN - MID - MAX
43.5% - 50.2% - 56.9%
ÜLDKOGUM: MIN - MID - MAX
 99 521 -  114 837 -  130 153</t>
        </r>
      </text>
    </comment>
    <comment ref="S223" authorId="0" shapeId="0" xr:uid="{00000000-0006-0000-0000-00002F1C0000}">
      <text>
        <r>
          <rPr>
            <sz val="9"/>
            <color indexed="81"/>
            <rFont val="Tahoma"/>
            <family val="2"/>
          </rPr>
          <t>Viga +- 10.0% (+- 10 397)
MIN - MID - MAX
38.6% - 48.6% - 58.6%
ÜLDKOGUM: MIN - MID - MAX
 40 122 -  50 518 -  60 915</t>
        </r>
      </text>
    </comment>
    <comment ref="T223" authorId="0" shapeId="0" xr:uid="{00000000-0006-0000-0000-0000301C0000}">
      <text>
        <r>
          <rPr>
            <sz val="9"/>
            <color indexed="81"/>
            <rFont val="Tahoma"/>
            <family val="2"/>
          </rPr>
          <t>Viga +- 11.7% (+- 8 140)
MIN - MID - MAX
34.2% - 45.9% - 57.6%
ÜLDKOGUM: MIN - MID - MAX
 23 855 -  31 994 -  40 134</t>
        </r>
      </text>
    </comment>
    <comment ref="U223" authorId="0" shapeId="0" xr:uid="{00000000-0006-0000-0000-0000311C0000}">
      <text>
        <r>
          <rPr>
            <sz val="9"/>
            <color indexed="81"/>
            <rFont val="Tahoma"/>
            <family val="2"/>
          </rPr>
          <t>Viga +- 13.0% (+- 7 908)
MIN - MID - MAX
36.3% - 49.3% - 62.3%
ÜLDKOGUM: MIN - MID - MAX
 22 137 -  30 045 -  37 953</t>
        </r>
      </text>
    </comment>
    <comment ref="V223" authorId="0" shapeId="0" xr:uid="{00000000-0006-0000-0000-0000321C0000}">
      <text>
        <r>
          <rPr>
            <sz val="9"/>
            <color indexed="81"/>
            <rFont val="Tahoma"/>
            <family val="2"/>
          </rPr>
          <t>Viga +- 12.0% (+- 8 714)
MIN - MID - MAX
42.1% - 54.1% - 66.1%
ÜLDKOGUM: MIN - MID - MAX
 30 495 -  39 209 -  47 922</t>
        </r>
      </text>
    </comment>
    <comment ref="W223" authorId="0" shapeId="0" xr:uid="{00000000-0006-0000-0000-0000331C0000}">
      <text>
        <r>
          <rPr>
            <sz val="9"/>
            <color indexed="81"/>
            <rFont val="Tahoma"/>
            <family val="2"/>
          </rPr>
          <t>Viga +- 7.3% (+- 14 122)
MIN - MID - MAX
46.9% - 54.2% - 61.5%
ÜLDKOGUM: MIN - MID - MAX
 90 440 -  104 563 -  118 685</t>
        </r>
      </text>
    </comment>
    <comment ref="X223" authorId="0" shapeId="0" xr:uid="{00000000-0006-0000-0000-0000341C0000}">
      <text>
        <r>
          <rPr>
            <sz val="9"/>
            <color indexed="81"/>
            <rFont val="Tahoma"/>
            <family val="2"/>
          </rPr>
          <t>Viga +- 6.7% (+- 15 316)
MIN - MID - MAX
43.5% - 50.2% - 56.9%
ÜLDKOGUM: MIN - MID - MAX
 99 521 -  114 837 -  130 153</t>
        </r>
      </text>
    </comment>
    <comment ref="Y223" authorId="0" shapeId="0" xr:uid="{00000000-0006-0000-0000-0000351C0000}">
      <text>
        <r>
          <rPr>
            <sz val="9"/>
            <color indexed="81"/>
            <rFont val="Tahoma"/>
            <family val="2"/>
          </rPr>
          <t>Viga +- 6.5% (+- 15 746)
MIN - MID - MAX
41.4% - 47.9% - 54.4%
ÜLDKOGUM: MIN - MID - MAX
 100 253 -  115 999 -  131 745</t>
        </r>
      </text>
    </comment>
    <comment ref="Z223" authorId="0" shapeId="0" xr:uid="{00000000-0006-0000-0000-0000361C0000}">
      <text>
        <r>
          <rPr>
            <sz val="9"/>
            <color indexed="81"/>
            <rFont val="Tahoma"/>
            <family val="2"/>
          </rPr>
          <t>Viga +- 6.3% (+- 16 240)
MIN - MID - MAX
48.1% - 54.4% - 60.7%
ÜLDKOGUM: MIN - MID - MAX
 124 091 -  140 330 -  156 570</t>
        </r>
      </text>
    </comment>
    <comment ref="AA223" authorId="0" shapeId="0" xr:uid="{00000000-0006-0000-0000-0000371C0000}">
      <text>
        <r>
          <rPr>
            <sz val="9"/>
            <color indexed="81"/>
            <rFont val="Tahoma"/>
            <family val="2"/>
          </rPr>
          <t>Viga +- 7.3% (+- 13 710)
MIN - MID - MAX
53.0% - 60.4% - 67.7%
ÜLDKOGUM: MIN - MID - MAX
 99 214 -  112 924 -  126 635</t>
        </r>
      </text>
    </comment>
    <comment ref="AB223" authorId="0" shapeId="0" xr:uid="{00000000-0006-0000-0000-0000381C0000}">
      <text>
        <r>
          <rPr>
            <sz val="9"/>
            <color indexed="81"/>
            <rFont val="Tahoma"/>
            <family val="2"/>
          </rPr>
          <t>Viga +- 6.7% (+- 15 053)
MIN - MID - MAX
45.5% - 52.2% - 58.9%
ÜLDKOGUM: MIN - MID - MAX
 102 000 -  117 053 -  132 106</t>
        </r>
      </text>
    </comment>
    <comment ref="AC223" authorId="0" shapeId="0" xr:uid="{00000000-0006-0000-0000-0000391C0000}">
      <text>
        <r>
          <rPr>
            <sz val="9"/>
            <color indexed="81"/>
            <rFont val="Tahoma"/>
            <family val="2"/>
          </rPr>
          <t>Viga +- 6.6% (+- 15 549)
MIN - MID - MAX
38.9% - 45.5% - 52.1%
ÜLDKOGUM: MIN - MID - MAX
 91 805 -  107 354 -  122 903</t>
        </r>
      </text>
    </comment>
    <comment ref="AD223" authorId="0" shapeId="0" xr:uid="{00000000-0006-0000-0000-00003A1C0000}">
      <text>
        <r>
          <rPr>
            <sz val="9"/>
            <color indexed="81"/>
            <rFont val="Tahoma"/>
            <family val="2"/>
          </rPr>
          <t>Viga +- 10.9% (+- 8 914)
MIN - MID - MAX
30.6% - 41.5% - 52.4%
ÜLDKOGUM: MIN - MID - MAX
 24 921 -  33 835 -  42 749</t>
        </r>
      </text>
    </comment>
    <comment ref="AE223" authorId="0" shapeId="0" xr:uid="{00000000-0006-0000-0000-00003D1C0000}">
      <text>
        <r>
          <rPr>
            <sz val="9"/>
            <color indexed="81"/>
            <rFont val="Tahoma"/>
            <family val="2"/>
          </rPr>
          <t>Viga +- 9.1% (+- 11 153)
MIN - MID - MAX
34.0% - 43.1% - 52.3%
ÜLDKOGUM: MIN - MID - MAX
 41 532 -  52 685 -  63 838</t>
        </r>
      </text>
    </comment>
    <comment ref="AF223" authorId="0" shapeId="0" xr:uid="{00000000-0006-0000-0000-00003E1C0000}">
      <text>
        <r>
          <rPr>
            <sz val="9"/>
            <color indexed="81"/>
            <rFont val="Tahoma"/>
            <family val="2"/>
          </rPr>
          <t>Viga +- 3.8% (+- 27 033)
MIN - MID - MAX
47.1% - 50.9% - 54.6%
ÜLDKOGUM: MIN - MID - MAX
 336 601 -  363 634 -  390 668</t>
        </r>
      </text>
    </comment>
    <comment ref="AG223" authorId="0" shapeId="0" xr:uid="{00000000-0006-0000-0000-00003F1C0000}">
      <text>
        <r>
          <rPr>
            <sz val="9"/>
            <color indexed="81"/>
            <rFont val="Tahoma"/>
            <family val="2"/>
          </rPr>
          <t>Viga +- 7.7% (+- 13 209)
MIN - MID - MAX
37.0% - 44.7% - 52.4%
ÜLDKOGUM: MIN - MID - MAX
 63 415 -  76 624 -  89 832</t>
        </r>
      </text>
    </comment>
    <comment ref="AH223" authorId="0" shapeId="0" xr:uid="{00000000-0006-0000-0000-0000401C0000}">
      <text>
        <r>
          <rPr>
            <sz val="9"/>
            <color indexed="81"/>
            <rFont val="Tahoma"/>
            <family val="2"/>
          </rPr>
          <t>Viga +- 14.2% (+- 6 949)
MIN - MID - MAX
31.7% - 45.9% - 60.1%
ÜLDKOGUM: MIN - MID - MAX
 15 439 -  22 388 -  29 337</t>
        </r>
      </text>
    </comment>
    <comment ref="AI223" authorId="0" shapeId="0" xr:uid="{00000000-0006-0000-0000-0000411C0000}">
      <text>
        <r>
          <rPr>
            <sz val="9"/>
            <color indexed="81"/>
            <rFont val="Tahoma"/>
            <family val="2"/>
          </rPr>
          <t>Viga +- 14.9% (+- 6 844)
MIN - MID - MAX
23.5% - 38.4% - 53.3%
ÜLDKOGUM: MIN - MID - MAX
 10 817 -  17 661 -  24 506</t>
        </r>
      </text>
    </comment>
    <comment ref="AJ223" authorId="0" shapeId="0" xr:uid="{00000000-0006-0000-0000-00004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3" authorId="0" shapeId="0" xr:uid="{00000000-0006-0000-0000-00004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23" authorId="0" shapeId="0" xr:uid="{00000000-0006-0000-0000-0000441C0000}">
      <text>
        <r>
          <rPr>
            <sz val="9"/>
            <color indexed="81"/>
            <rFont val="Tahoma"/>
            <family val="2"/>
          </rPr>
          <t>Viga +- 6.7% (+- 13 828)
MIN - MID - MAX
58.6% - 65.2% - 71.9%
ÜLDKOGUM: MIN - MID - MAX
 121 518 -  135 346 -  149 174</t>
        </r>
      </text>
    </comment>
    <comment ref="AM223" authorId="0" shapeId="0" xr:uid="{00000000-0006-0000-0000-0000451C0000}">
      <text>
        <r>
          <rPr>
            <sz val="9"/>
            <color indexed="81"/>
            <rFont val="Tahoma"/>
            <family val="2"/>
          </rPr>
          <t>Viga +- 7.5% (+- 13 908)
MIN - MID - MAX
39.2% - 46.6% - 54.1%
ÜLDKOGUM: MIN - MID - MAX
 72 838 -  86 746 -  100 654</t>
        </r>
      </text>
    </comment>
    <comment ref="AN223" authorId="0" shapeId="0" xr:uid="{00000000-0006-0000-0000-0000461C0000}">
      <text>
        <r>
          <rPr>
            <sz val="9"/>
            <color indexed="81"/>
            <rFont val="Tahoma"/>
            <family val="2"/>
          </rPr>
          <t>Viga +- 9.1% (+- 10 747)
MIN - MID - MAX
35.3% - 44.4% - 53.5%
ÜLDKOGUM: MIN - MID - MAX
 41 817 -  52 564 -  63 311</t>
        </r>
      </text>
    </comment>
    <comment ref="AO223" authorId="0" shapeId="0" xr:uid="{00000000-0006-0000-0000-0000471C0000}">
      <text>
        <r>
          <rPr>
            <sz val="9"/>
            <color indexed="81"/>
            <rFont val="Tahoma"/>
            <family val="2"/>
          </rPr>
          <t>Viga +- 11.0% (+- 8 945)
MIN - MID - MAX
31.3% - 42.4% - 53.4%
ÜLDKOGUM: MIN - MID - MAX
 25 384 -  34 329 -  43 274</t>
        </r>
      </text>
    </comment>
    <comment ref="AP223" authorId="0" shapeId="0" xr:uid="{00000000-0006-0000-0000-0000481C0000}">
      <text>
        <r>
          <rPr>
            <sz val="9"/>
            <color indexed="81"/>
            <rFont val="Tahoma"/>
            <family val="2"/>
          </rPr>
          <t>Viga +- 9.7% (+- 10 798)
MIN - MID - MAX
30.9% - 40.6% - 50.2%
ÜLDKOGUM: MIN - MID - MAX
 34 487 -  45 285 -  56 082</t>
        </r>
      </text>
    </comment>
    <comment ref="AQ223" authorId="0" shapeId="0" xr:uid="{00000000-0006-0000-0000-0000491C0000}">
      <text>
        <r>
          <rPr>
            <sz val="9"/>
            <color indexed="81"/>
            <rFont val="Tahoma"/>
            <family val="2"/>
          </rPr>
          <t>Viga +- 18.8% (+- 4 551)
MIN - MID - MAX
50.9% - 69.7% - 88.5%
ÜLDKOGUM: MIN - MID - MAX
 12 346 -  16 897 -  21 448</t>
        </r>
      </text>
    </comment>
    <comment ref="AR223" authorId="0" shapeId="0" xr:uid="{00000000-0006-0000-0000-00004A1C0000}">
      <text>
        <r>
          <rPr>
            <sz val="9"/>
            <color indexed="81"/>
            <rFont val="Tahoma"/>
            <family val="2"/>
          </rPr>
          <t>Viga +- 11.3% (+- 8 639)
MIN - MID - MAX
39.9% - 51.2% - 62.5%
ÜLDKOGUM: MIN - MID - MAX
 30 480 -  39 120 -  47 759</t>
        </r>
      </text>
    </comment>
    <comment ref="AS223" authorId="0" shapeId="0" xr:uid="{00000000-0006-0000-0000-00004B1C0000}">
      <text>
        <r>
          <rPr>
            <sz val="9"/>
            <color indexed="81"/>
            <rFont val="Tahoma"/>
            <family val="2"/>
          </rPr>
          <t>Viga +- 12.0% (+- 8 791)
MIN - MID - MAX
39.2% - 51.2% - 63.2%
ÜLDKOGUM: MIN - MID - MAX
 28 815 -  37 606 -  46 397</t>
        </r>
      </text>
    </comment>
    <comment ref="AT223" authorId="0" shapeId="0" xr:uid="{00000000-0006-0000-0000-00004C1C0000}">
      <text>
        <r>
          <rPr>
            <sz val="9"/>
            <color indexed="81"/>
            <rFont val="Tahoma"/>
            <family val="2"/>
          </rPr>
          <t>Viga +- 7.7% (+- 13 497)
MIN - MID - MAX
35.8% - 43.5% - 51.1%
ÜLDKOGUM: MIN - MID - MAX
 63 100 -  76 597 -  90 094</t>
        </r>
      </text>
    </comment>
    <comment ref="AU223" authorId="0" shapeId="0" xr:uid="{00000000-0006-0000-0000-00004D1C0000}">
      <text>
        <r>
          <rPr>
            <sz val="9"/>
            <color indexed="81"/>
            <rFont val="Tahoma"/>
            <family val="2"/>
          </rPr>
          <t>Viga +- 6.2% (+- 16 617)
MIN - MID - MAX
47.5% - 53.7% - 60.0%
ÜLDKOGUM: MIN - MID - MAX
 126 419 -  143 036 -  159 653</t>
        </r>
      </text>
    </comment>
    <comment ref="AV223" authorId="0" shapeId="0" xr:uid="{00000000-0006-0000-0000-00004E1C0000}">
      <text>
        <r>
          <rPr>
            <sz val="9"/>
            <color indexed="81"/>
            <rFont val="Tahoma"/>
            <family val="2"/>
          </rPr>
          <t>Viga +- 8.5% (+- 11 541)
MIN - MID - MAX
46.4% - 54.8% - 63.3%
ÜLDKOGUM: MIN - MID - MAX
 63 267 -  74 808 -  86 349</t>
        </r>
      </text>
    </comment>
    <comment ref="AW223" authorId="0" shapeId="0" xr:uid="{00000000-0006-0000-0000-00004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3" authorId="0" shapeId="0" xr:uid="{00000000-0006-0000-0000-0000501C0000}">
      <text>
        <r>
          <rPr>
            <sz val="9"/>
            <color indexed="81"/>
            <rFont val="Tahoma"/>
            <family val="2"/>
          </rPr>
          <t>Viga +- 5.0% (+- 20 717)
MIN - MID - MAX
41.0% - 46.0% - 51.1%
ÜLDKOGUM: MIN - MID - MAX
 169 367 -  190 084 -  210 800</t>
        </r>
      </text>
    </comment>
    <comment ref="AY223" authorId="0" shapeId="0" xr:uid="{00000000-0006-0000-0000-0000511C0000}">
      <text>
        <r>
          <rPr>
            <sz val="9"/>
            <color indexed="81"/>
            <rFont val="Tahoma"/>
            <family val="2"/>
          </rPr>
          <t>Viga +- 5.6% (+- 17 615)
MIN - MID - MAX
51.8% - 57.3% - 62.9%
ÜLDKOGUM: MIN - MID - MAX
 163 468 -  181 083 -  198 698</t>
        </r>
      </text>
    </comment>
    <comment ref="AZ223" authorId="0" shapeId="0" xr:uid="{00000000-0006-0000-0000-0000521C0000}">
      <text>
        <r>
          <rPr>
            <sz val="9"/>
            <color indexed="81"/>
            <rFont val="Tahoma"/>
            <family val="2"/>
          </rPr>
          <t>Viga +- 7.3% (+- 13 924)
MIN - MID - MAX
42.9% - 50.2% - 57.5%
ÜLDKOGUM: MIN - MID - MAX
 81 756 -  95 680 -  109 605</t>
        </r>
      </text>
    </comment>
    <comment ref="BA223" authorId="0" shapeId="0" xr:uid="{00000000-0006-0000-0000-0000531C0000}">
      <text>
        <r>
          <rPr>
            <sz val="9"/>
            <color indexed="81"/>
            <rFont val="Tahoma"/>
            <family val="2"/>
          </rPr>
          <t>Viga +- 4.4% (+- 23 240)
MIN - MID - MAX
47.4% - 51.9% - 56.3%
ÜLDKOGUM: MIN - MID - MAX
 248 472 -  271 713 -  294 953</t>
        </r>
      </text>
    </comment>
    <comment ref="BB223" authorId="0" shapeId="0" xr:uid="{00000000-0006-0000-0000-0000541C0000}">
      <text>
        <r>
          <rPr>
            <sz val="9"/>
            <color indexed="81"/>
            <rFont val="Tahoma"/>
            <family val="2"/>
          </rPr>
          <t>Viga +- 23.1% (+- 3 297)
MIN - MID - MAX
3.3% - 26.4% - 49.5%
ÜLDKOGUM: MIN - MID - MAX
  476 -  3 773 -  7 071</t>
        </r>
      </text>
    </comment>
    <comment ref="BC223" authorId="0" shapeId="0" xr:uid="{00000000-0006-0000-0000-0000551C0000}">
      <text>
        <r>
          <rPr>
            <sz val="9"/>
            <color indexed="81"/>
            <rFont val="Tahoma"/>
            <family val="2"/>
          </rPr>
          <t>Viga +- 7.5% (+- 12 129)
MIN - MID - MAX
61.1% - 68.6% - 76.0%
ÜLDKOGUM: MIN - MID - MAX
 99 423 -  111 553 -  123 682</t>
        </r>
      </text>
    </comment>
    <comment ref="BD223" authorId="0" shapeId="0" xr:uid="{00000000-0006-0000-0000-0000561C0000}">
      <text>
        <r>
          <rPr>
            <sz val="9"/>
            <color indexed="81"/>
            <rFont val="Tahoma"/>
            <family val="2"/>
          </rPr>
          <t>Viga +- 5.6% (+- 17 999)
MIN - MID - MAX
45.4% - 50.9% - 56.5%
ÜLDKOGUM: MIN - MID - MAX
 146 224 -  164 223 -  182 222</t>
        </r>
      </text>
    </comment>
    <comment ref="BE223" authorId="0" shapeId="0" xr:uid="{00000000-0006-0000-0000-0000571C0000}">
      <text>
        <r>
          <rPr>
            <sz val="9"/>
            <color indexed="81"/>
            <rFont val="Tahoma"/>
            <family val="2"/>
          </rPr>
          <t>Viga +- 7.5% (+- 13 425)
MIN - MID - MAX
35.5% - 43.0% - 50.6%
ÜLDKOGUM: MIN - MID - MAX
 63 291 -  76 717 -  90 142</t>
        </r>
      </text>
    </comment>
    <comment ref="BF223" authorId="0" shapeId="0" xr:uid="{00000000-0006-0000-0000-0000581C0000}">
      <text>
        <r>
          <rPr>
            <sz val="9"/>
            <color indexed="81"/>
            <rFont val="Tahoma"/>
            <family val="2"/>
          </rPr>
          <t>Viga +- 11.7% (+- 7 402)
MIN - MID - MAX
16.0% - 27.7% - 39.4%
ÜLDKOGUM: MIN - MID - MAX
 10 098 -  17 500 -  24 902</t>
        </r>
      </text>
    </comment>
    <comment ref="BG223" authorId="0" shapeId="0" xr:uid="{00000000-0006-0000-0000-0000591C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224" authorId="0" shapeId="0" xr:uid="{00000000-0006-0000-0000-00005A1C0000}">
      <text>
        <r>
          <rPr>
            <sz val="9"/>
            <color indexed="81"/>
            <rFont val="Tahoma"/>
            <family val="2"/>
          </rPr>
          <t>Viga +- 2.1% (+- 15 463)
MIN - MID - MAX
6.6% - 8.8% - 10.9%
ÜLDKOGUM: MIN - MID - MAX
 48 320 -  63 783 -  79 246</t>
        </r>
      </text>
    </comment>
    <comment ref="D224" authorId="0" shapeId="0" xr:uid="{00000000-0006-0000-0000-00005B1C0000}">
      <text>
        <r>
          <rPr>
            <sz val="9"/>
            <color indexed="81"/>
            <rFont val="Tahoma"/>
            <family val="2"/>
          </rPr>
          <t>Viga +- 2.1% (+- 15 463)
MIN - MID - MAX
6.6% - 8.8% - 10.9%
ÜLDKOGUM: MIN - MID - MAX
 48 320 -  63 783 -  79 246</t>
        </r>
      </text>
    </comment>
    <comment ref="E224" authorId="0" shapeId="0" xr:uid="{00000000-0006-0000-0000-00005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24" authorId="0" shapeId="0" xr:uid="{00000000-0006-0000-0000-00005D1C0000}">
      <text>
        <r>
          <rPr>
            <sz val="9"/>
            <color indexed="81"/>
            <rFont val="Tahoma"/>
            <family val="2"/>
          </rPr>
          <t>Viga +- 2.9% (+- 12 010)
MIN - MID - MAX
6.6% - 9.5% - 12.5%
ÜLDKOGUM: MIN - MID - MAX
 26 955 -  38 965 -  50 975</t>
        </r>
      </text>
    </comment>
    <comment ref="G224" authorId="0" shapeId="0" xr:uid="{00000000-0006-0000-0000-00005E1C0000}">
      <text>
        <r>
          <rPr>
            <sz val="9"/>
            <color indexed="81"/>
            <rFont val="Tahoma"/>
            <family val="2"/>
          </rPr>
          <t>Viga +- 3.0% (+- 9 726)
MIN - MID - MAX
4.7% - 7.8% - 10.8%
ÜLDKOGUM: MIN - MID - MAX
 15 091 -  24 818 -  34 544</t>
        </r>
      </text>
    </comment>
    <comment ref="H224" authorId="0" shapeId="0" xr:uid="{00000000-0006-0000-0000-00005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24" authorId="0" shapeId="0" xr:uid="{00000000-0006-0000-0000-0000601C0000}">
      <text>
        <r>
          <rPr>
            <sz val="9"/>
            <color indexed="81"/>
            <rFont val="Tahoma"/>
            <family val="2"/>
          </rPr>
          <t>Viga +- 5.2% (+- 6 327)
MIN - MID - MAX
3.5% - 8.7% - 14.0%
ÜLDKOGUM: MIN - MID - MAX
 4 181 -  10 509 -  16 836</t>
        </r>
      </text>
    </comment>
    <comment ref="J224" authorId="0" shapeId="0" xr:uid="{00000000-0006-0000-0000-0000611C0000}">
      <text>
        <r>
          <rPr>
            <sz val="9"/>
            <color indexed="81"/>
            <rFont val="Tahoma"/>
            <family val="2"/>
          </rPr>
          <t>Viga +- 3.7% (+- 8 875)
MIN - MID - MAX
4.5% - 8.1% - 11.8%
ÜLDKOGUM: MIN - MID - MAX
 10 891 -  19 766 -  28 641</t>
        </r>
      </text>
    </comment>
    <comment ref="K224" authorId="0" shapeId="0" xr:uid="{00000000-0006-0000-0000-0000621C0000}">
      <text>
        <r>
          <rPr>
            <sz val="9"/>
            <color indexed="81"/>
            <rFont val="Tahoma"/>
            <family val="2"/>
          </rPr>
          <t>Viga +- 4.3% (+- 8 565)
MIN - MID - MAX
5.7% - 10.1% - 14.4%
ÜLDKOGUM: MIN - MID - MAX
 11 324 -  19 889 -  28 454</t>
        </r>
      </text>
    </comment>
    <comment ref="L224" authorId="0" shapeId="0" xr:uid="{00000000-0006-0000-0000-0000631C0000}">
      <text>
        <r>
          <rPr>
            <sz val="9"/>
            <color indexed="81"/>
            <rFont val="Tahoma"/>
            <family val="2"/>
          </rPr>
          <t>Viga +- 7.1% (+- 5 340)
MIN - MID - MAX
3.7% - 10.9% - 18.0%
ÜLDKOGUM: MIN - MID - MAX
 2 783 -  8 123 -  13 463</t>
        </r>
      </text>
    </comment>
    <comment ref="M224" authorId="0" shapeId="0" xr:uid="{00000000-0006-0000-0000-0000641C0000}">
      <text>
        <r>
          <rPr>
            <sz val="9"/>
            <color indexed="81"/>
            <rFont val="Tahoma"/>
            <family val="2"/>
          </rPr>
          <t>Viga +- 9.1% (+- 4 345)
MIN - MID - MAX
2.4% - 11.6% - 20.7%
ÜLDKOGUM: MIN - MID - MAX
 1 152 -  5 497 -  9 842</t>
        </r>
      </text>
    </comment>
    <comment ref="N224" authorId="0" shapeId="0" xr:uid="{00000000-0006-0000-0000-0000651C0000}">
      <text>
        <r>
          <rPr>
            <sz val="9"/>
            <color indexed="81"/>
            <rFont val="Tahoma"/>
            <family val="2"/>
          </rPr>
          <t>Viga +- 2.7% (+- 13 824)
MIN - MID - MAX
7.5% - 10.2% - 13.0%
ÜLDKOGUM: MIN - MID - MAX
 38 074 -  51 898 -  65 722</t>
        </r>
      </text>
    </comment>
    <comment ref="O224" authorId="0" shapeId="0" xr:uid="{00000000-0006-0000-0000-0000661C0000}">
      <text>
        <r>
          <rPr>
            <sz val="9"/>
            <color indexed="81"/>
            <rFont val="Tahoma"/>
            <family val="2"/>
          </rPr>
          <t>Viga +- 3.1% (+- 6 811)
MIN - MID - MAX
2.3% - 5.3% - 8.4%
ÜLDKOGUM: MIN - MID - MAX
 5 073 -  11 885 -  18 696</t>
        </r>
      </text>
    </comment>
    <comment ref="P224" authorId="0" shapeId="0" xr:uid="{00000000-0006-0000-0000-0000671C0000}">
      <text>
        <r>
          <rPr>
            <sz val="9"/>
            <color indexed="81"/>
            <rFont val="Tahoma"/>
            <family val="2"/>
          </rPr>
          <t>Viga +- 2.8% (+- 13 569)
MIN - MID - MAX
7.4% - 10.3% - 13.1%
ÜLDKOGUM: MIN - MID - MAX
 35 550 -  49 119 -  62 687</t>
        </r>
      </text>
    </comment>
    <comment ref="Q224" authorId="0" shapeId="0" xr:uid="{00000000-0006-0000-0000-0000681C0000}">
      <text>
        <r>
          <rPr>
            <sz val="9"/>
            <color indexed="81"/>
            <rFont val="Tahoma"/>
            <family val="2"/>
          </rPr>
          <t>Viga +- 3.0% (+- 7 418)
MIN - MID - MAX
2.9% - 5.9% - 8.8%
ÜLDKOGUM: MIN - MID - MAX
 7 246 -  14 664 -  22 082</t>
        </r>
      </text>
    </comment>
    <comment ref="R224" authorId="0" shapeId="0" xr:uid="{00000000-0006-0000-0000-0000691C0000}">
      <text>
        <r>
          <rPr>
            <sz val="9"/>
            <color indexed="81"/>
            <rFont val="Tahoma"/>
            <family val="2"/>
          </rPr>
          <t>Viga +- 3.0% (+- 6 971)
MIN - MID - MAX
2.4% - 5.5% - 8.5%
ÜLDKOGUM: MIN - MID - MAX
 5 557 -  12 528 -  19 499</t>
        </r>
      </text>
    </comment>
    <comment ref="S224" authorId="0" shapeId="0" xr:uid="{00000000-0006-0000-0000-00006A1C0000}">
      <text>
        <r>
          <rPr>
            <sz val="9"/>
            <color indexed="81"/>
            <rFont val="Tahoma"/>
            <family val="2"/>
          </rPr>
          <t>Viga +- 6.4% (+- 6 620)
MIN - MID - MAX
5.1% - 11.4% - 17.8%
ÜLDKOGUM: MIN - MID - MAX
 5 272 -  11 892 -  18 512</t>
        </r>
      </text>
    </comment>
    <comment ref="T224" authorId="0" shapeId="0" xr:uid="{00000000-0006-0000-0000-00006B1C0000}">
      <text>
        <r>
          <rPr>
            <sz val="9"/>
            <color indexed="81"/>
            <rFont val="Tahoma"/>
            <family val="2"/>
          </rPr>
          <t>Viga +- 7.3% (+- 5 056)
MIN - MID - MAX
3.5% - 10.7% - 18.0%
ÜLDKOGUM: MIN - MID - MAX
 2 427 -  7 483 -  12 539</t>
        </r>
      </text>
    </comment>
    <comment ref="U224" authorId="0" shapeId="0" xr:uid="{00000000-0006-0000-0000-00006C1C0000}">
      <text>
        <r>
          <rPr>
            <sz val="9"/>
            <color indexed="81"/>
            <rFont val="Tahoma"/>
            <family val="2"/>
          </rPr>
          <t>Viga +- 7.5% (+- 4 546)
MIN - MID - MAX
1.6% - 9.1% - 16.5%
ÜLDKOGUM: MIN - MID - MAX
  991 -  5 537 -  10 084</t>
        </r>
      </text>
    </comment>
    <comment ref="V224" authorId="0" shapeId="0" xr:uid="{00000000-0006-0000-0000-00006D1C0000}">
      <text>
        <r>
          <rPr>
            <sz val="9"/>
            <color indexed="81"/>
            <rFont val="Tahoma"/>
            <family val="2"/>
          </rPr>
          <t>Viga +- 6.2% (+- 4 500)
MIN - MID - MAX
0.9% - 7.1% - 13.3%
ÜLDKOGUM: MIN - MID - MAX
  669 -  5 170 -  9 670</t>
        </r>
      </text>
    </comment>
    <comment ref="W224" authorId="0" shapeId="0" xr:uid="{00000000-0006-0000-0000-00006E1C0000}">
      <text>
        <r>
          <rPr>
            <sz val="9"/>
            <color indexed="81"/>
            <rFont val="Tahoma"/>
            <family val="2"/>
          </rPr>
          <t>Viga +- 4.6% (+- 8 859)
MIN - MID - MAX
6.4% - 11.0% - 15.6%
ÜLDKOGUM: MIN - MID - MAX
 12 313 -  21 172 -  30 031</t>
        </r>
      </text>
    </comment>
    <comment ref="X224" authorId="0" shapeId="0" xr:uid="{00000000-0006-0000-0000-00006F1C0000}">
      <text>
        <r>
          <rPr>
            <sz val="9"/>
            <color indexed="81"/>
            <rFont val="Tahoma"/>
            <family val="2"/>
          </rPr>
          <t>Viga +- 3.0% (+- 6 971)
MIN - MID - MAX
2.4% - 5.5% - 8.5%
ÜLDKOGUM: MIN - MID - MAX
 5 557 -  12 528 -  19 499</t>
        </r>
      </text>
    </comment>
    <comment ref="Y224" authorId="0" shapeId="0" xr:uid="{00000000-0006-0000-0000-0000701C0000}">
      <text>
        <r>
          <rPr>
            <sz val="9"/>
            <color indexed="81"/>
            <rFont val="Tahoma"/>
            <family val="2"/>
          </rPr>
          <t>Viga +- 3.4% (+- 8 342)
MIN - MID - MAX
4.1% - 7.6% - 11.0%
ÜLDKOGUM: MIN - MID - MAX
 10 021 -  18 363 -  26 704</t>
        </r>
      </text>
    </comment>
    <comment ref="Z224" authorId="0" shapeId="0" xr:uid="{00000000-0006-0000-0000-0000711C0000}">
      <text>
        <r>
          <rPr>
            <sz val="9"/>
            <color indexed="81"/>
            <rFont val="Tahoma"/>
            <family val="2"/>
          </rPr>
          <t>Viga +- 4.2% (+- 10 880)
MIN - MID - MAX
8.5% - 12.8% - 17.0%
ÜLDKOGUM: MIN - MID - MAX
 22 012 -  32 892 -  43 771</t>
        </r>
      </text>
    </comment>
    <comment ref="AA224" authorId="0" shapeId="0" xr:uid="{00000000-0006-0000-0000-0000721C0000}">
      <text>
        <r>
          <rPr>
            <sz val="9"/>
            <color indexed="81"/>
            <rFont val="Tahoma"/>
            <family val="2"/>
          </rPr>
          <t>Viga +- 4.3% (+- 7 962)
MIN - MID - MAX
4.6% - 8.9% - 13.1%
ÜLDKOGUM: MIN - MID - MAX
 8 592 -  16 553 -  24 515</t>
        </r>
      </text>
    </comment>
    <comment ref="AB224" authorId="0" shapeId="0" xr:uid="{00000000-0006-0000-0000-0000731C0000}">
      <text>
        <r>
          <rPr>
            <sz val="9"/>
            <color indexed="81"/>
            <rFont val="Tahoma"/>
            <family val="2"/>
          </rPr>
          <t>Viga +- 3.6% (+- 8 051)
MIN - MID - MAX
4.1% - 7.7% - 11.3%
ÜLDKOGUM: MIN - MID - MAX
 9 312 -  17 363 -  25 415</t>
        </r>
      </text>
    </comment>
    <comment ref="AC224" authorId="0" shapeId="0" xr:uid="{00000000-0006-0000-0000-0000741C0000}">
      <text>
        <r>
          <rPr>
            <sz val="9"/>
            <color indexed="81"/>
            <rFont val="Tahoma"/>
            <family val="2"/>
          </rPr>
          <t>Viga +- 3.7% (+- 8 665)
MIN - MID - MAX
4.7% - 8.4% - 12.1%
ÜLDKOGUM: MIN - MID - MAX
 11 161 -  19 826 -  28 492</t>
        </r>
      </text>
    </comment>
    <comment ref="AD224" authorId="0" shapeId="0" xr:uid="{00000000-0006-0000-0000-0000751C0000}">
      <text>
        <r>
          <rPr>
            <sz val="9"/>
            <color indexed="81"/>
            <rFont val="Tahoma"/>
            <family val="2"/>
          </rPr>
          <t>Viga +- 7.3% (+- 5 945)
MIN - MID - MAX
5.0% - 12.3% - 19.6%
ÜLDKOGUM: MIN - MID - MAX
 4 094 -  10 039 -  15 984</t>
        </r>
      </text>
    </comment>
    <comment ref="AE224" authorId="0" shapeId="0" xr:uid="{00000000-0006-0000-0000-0000781C0000}">
      <text>
        <r>
          <rPr>
            <sz val="9"/>
            <color indexed="81"/>
            <rFont val="Tahoma"/>
            <family val="2"/>
          </rPr>
          <t>Viga +- 5.5% (+- 6 669)
MIN - MID - MAX
4.3% - 9.7% - 15.2%
ÜLDKOGUM: MIN - MID - MAX
 5 197 -  11 866 -  18 536</t>
        </r>
      </text>
    </comment>
    <comment ref="AF224" authorId="0" shapeId="0" xr:uid="{00000000-0006-0000-0000-0000791C0000}">
      <text>
        <r>
          <rPr>
            <sz val="9"/>
            <color indexed="81"/>
            <rFont val="Tahoma"/>
            <family val="2"/>
          </rPr>
          <t>Viga +- 2.2% (+- 15 415)
MIN - MID - MAX
6.8% - 8.9% - 11.1%
ÜLDKOGUM: MIN - MID - MAX
 48 368 -  63 783 -  79 197</t>
        </r>
      </text>
    </comment>
    <comment ref="AG224" authorId="0" shapeId="0" xr:uid="{00000000-0006-0000-0000-00007A1C0000}">
      <text>
        <r>
          <rPr>
            <sz val="9"/>
            <color indexed="81"/>
            <rFont val="Tahoma"/>
            <family val="2"/>
          </rPr>
          <t>Viga +- 4.6% (+- 7 841)
MIN - MID - MAX
5.1% - 9.6% - 14.2%
ÜLDKOGUM: MIN - MID - MAX
 8 689 -  16 530 -  24 371</t>
        </r>
      </text>
    </comment>
    <comment ref="AH224" authorId="0" shapeId="0" xr:uid="{00000000-0006-0000-0000-00007B1C0000}">
      <text>
        <r>
          <rPr>
            <sz val="9"/>
            <color indexed="81"/>
            <rFont val="Tahoma"/>
            <family val="2"/>
          </rPr>
          <t>Viga +- 7.7% (+- 3 764)
MIN - MID - MAX
0.2% - 7.9% - 15.6%
ÜLDKOGUM: MIN - MID - MAX
  96 -  3 860 -  7 625</t>
        </r>
      </text>
    </comment>
    <comment ref="AI224" authorId="0" shapeId="0" xr:uid="{00000000-0006-0000-0000-00007C1C0000}">
      <text>
        <r>
          <rPr>
            <sz val="9"/>
            <color indexed="81"/>
            <rFont val="Tahoma"/>
            <family val="2"/>
          </rPr>
          <t>Viga +- 10.9% (+- 5 006)
MIN - MID - MAX
4.0% - 14.9% - 25.8%
ÜLDKOGUM: MIN - MID - MAX
 1 827 -  6 833 -  11 838</t>
        </r>
      </text>
    </comment>
    <comment ref="AJ224" authorId="0" shapeId="0" xr:uid="{00000000-0006-0000-0000-00007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4" authorId="0" shapeId="0" xr:uid="{00000000-0006-0000-0000-00007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24" authorId="0" shapeId="0" xr:uid="{00000000-0006-0000-0000-00007F1C0000}">
      <text>
        <r>
          <rPr>
            <sz val="9"/>
            <color indexed="81"/>
            <rFont val="Tahoma"/>
            <family val="2"/>
          </rPr>
          <t>Viga +- 4.0% (+- 8 203)
MIN - MID - MAX
4.8% - 8.7% - 12.7%
ÜLDKOGUM: MIN - MID - MAX
 9 936 -  18 139 -  26 342</t>
        </r>
      </text>
    </comment>
    <comment ref="AM224" authorId="0" shapeId="0" xr:uid="{00000000-0006-0000-0000-0000801C0000}">
      <text>
        <r>
          <rPr>
            <sz val="9"/>
            <color indexed="81"/>
            <rFont val="Tahoma"/>
            <family val="2"/>
          </rPr>
          <t>Viga +- 4.0% (+- 7 418)
MIN - MID - MAX
3.7% - 7.7% - 11.7%
ÜLDKOGUM: MIN - MID - MAX
 6 846 -  14 264 -  21 683</t>
        </r>
      </text>
    </comment>
    <comment ref="AN224" authorId="0" shapeId="0" xr:uid="{00000000-0006-0000-0000-0000811C0000}">
      <text>
        <r>
          <rPr>
            <sz val="9"/>
            <color indexed="81"/>
            <rFont val="Tahoma"/>
            <family val="2"/>
          </rPr>
          <t>Viga +- 5.3% (+- 6 228)
MIN - MID - MAX
3.9% - 9.1% - 14.4%
ÜLDKOGUM: MIN - MID - MAX
 4 569 -  10 797 -  17 025</t>
        </r>
      </text>
    </comment>
    <comment ref="AO224" authorId="0" shapeId="0" xr:uid="{00000000-0006-0000-0000-0000821C0000}">
      <text>
        <r>
          <rPr>
            <sz val="9"/>
            <color indexed="81"/>
            <rFont val="Tahoma"/>
            <family val="2"/>
          </rPr>
          <t>Viga +- 6.4% (+- 5 179)
MIN - MID - MAX
2.6% - 9.0% - 15.4%
ÜLDKOGUM: MIN - MID - MAX
 2 110 -  7 289 -  12 467</t>
        </r>
      </text>
    </comment>
    <comment ref="AP224" authorId="0" shapeId="0" xr:uid="{00000000-0006-0000-0000-0000831C0000}">
      <text>
        <r>
          <rPr>
            <sz val="9"/>
            <color indexed="81"/>
            <rFont val="Tahoma"/>
            <family val="2"/>
          </rPr>
          <t>Viga +- 5.9% (+- 6 634)
MIN - MID - MAX
4.2% - 10.1% - 16.1%
ÜLDKOGUM: MIN - MID - MAX
 4 671 -  11 305 -  17 939</t>
        </r>
      </text>
    </comment>
    <comment ref="AQ224" authorId="0" shapeId="0" xr:uid="{00000000-0006-0000-0000-0000841C0000}">
      <text>
        <r>
          <rPr>
            <sz val="9"/>
            <color indexed="81"/>
            <rFont val="Tahoma"/>
            <family val="2"/>
          </rPr>
          <t>Viga +- 11.2% (+- 1 989)
MIN - MID - MAX
0.0% - 8.2% - 19.4%
ÜLDKOGUM: MIN - MID - MAX
   -  1 989 -  4 707</t>
        </r>
      </text>
    </comment>
    <comment ref="AR224" authorId="0" shapeId="0" xr:uid="{00000000-0006-0000-0000-0000851C0000}">
      <text>
        <r>
          <rPr>
            <sz val="9"/>
            <color indexed="81"/>
            <rFont val="Tahoma"/>
            <family val="2"/>
          </rPr>
          <t>Viga +- 2.7% (+- 1 062)
MIN - MID - MAX
0.0% - 1.4% - 4.0%
ÜLDKOGUM: MIN - MID - MAX
   -  1 062 -  3 086</t>
        </r>
      </text>
    </comment>
    <comment ref="AS224" authorId="0" shapeId="0" xr:uid="{00000000-0006-0000-0000-0000861C0000}">
      <text>
        <r>
          <rPr>
            <sz val="9"/>
            <color indexed="81"/>
            <rFont val="Tahoma"/>
            <family val="2"/>
          </rPr>
          <t>Viga +- 6.2% (+- 4 533)
MIN - MID - MAX
1.0% - 7.2% - 13.3%
ÜLDKOGUM: MIN - MID - MAX
  724 -  5 257 -  9 790</t>
        </r>
      </text>
    </comment>
    <comment ref="AT224" authorId="0" shapeId="0" xr:uid="{00000000-0006-0000-0000-0000871C0000}">
      <text>
        <r>
          <rPr>
            <sz val="9"/>
            <color indexed="81"/>
            <rFont val="Tahoma"/>
            <family val="2"/>
          </rPr>
          <t>Viga +- 4.0% (+- 6 988)
MIN - MID - MAX
3.1% - 7.1% - 11.1%
ÜLDKOGUM: MIN - MID - MAX
 5 510 -  12 498 -  19 487</t>
        </r>
      </text>
    </comment>
    <comment ref="AU224" authorId="0" shapeId="0" xr:uid="{00000000-0006-0000-0000-0000881C0000}">
      <text>
        <r>
          <rPr>
            <sz val="9"/>
            <color indexed="81"/>
            <rFont val="Tahoma"/>
            <family val="2"/>
          </rPr>
          <t>Viga +- 3.9% (+- 10 264)
MIN - MID - MAX
6.8% - 10.6% - 14.5%
ÜLDKOGUM: MIN - MID - MAX
 17 978 -  28 241 -  38 505</t>
        </r>
      </text>
    </comment>
    <comment ref="AV224" authorId="0" shapeId="0" xr:uid="{00000000-0006-0000-0000-0000891C0000}">
      <text>
        <r>
          <rPr>
            <sz val="9"/>
            <color indexed="81"/>
            <rFont val="Tahoma"/>
            <family val="2"/>
          </rPr>
          <t>Viga +- 5.6% (+- 7 605)
MIN - MID - MAX
6.7% - 12.3% - 17.8%
ÜLDKOGUM: MIN - MID - MAX
 9 119 -  16 724 -  24 328</t>
        </r>
      </text>
    </comment>
    <comment ref="AW224" authorId="0" shapeId="0" xr:uid="{00000000-0006-0000-0000-00008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4" authorId="0" shapeId="0" xr:uid="{00000000-0006-0000-0000-00008B1C0000}">
      <text>
        <r>
          <rPr>
            <sz val="9"/>
            <color indexed="81"/>
            <rFont val="Tahoma"/>
            <family val="2"/>
          </rPr>
          <t>Viga +- 2.8% (+- 11 678)
MIN - MID - MAX
5.8% - 8.6% - 11.5%
ÜLDKOGUM: MIN - MID - MAX
 23 998 -  35 676 -  47 353</t>
        </r>
      </text>
    </comment>
    <comment ref="AY224" authorId="0" shapeId="0" xr:uid="{00000000-0006-0000-0000-00008C1C0000}">
      <text>
        <r>
          <rPr>
            <sz val="9"/>
            <color indexed="81"/>
            <rFont val="Tahoma"/>
            <family val="2"/>
          </rPr>
          <t>Viga +- 3.2% (+- 10 141)
MIN - MID - MAX
5.7% - 8.9% - 12.1%
ÜLDKOGUM: MIN - MID - MAX
 17 966 -  28 107 -  38 248</t>
        </r>
      </text>
    </comment>
    <comment ref="AZ224" authorId="0" shapeId="0" xr:uid="{00000000-0006-0000-0000-00008D1C0000}">
      <text>
        <r>
          <rPr>
            <sz val="9"/>
            <color indexed="81"/>
            <rFont val="Tahoma"/>
            <family val="2"/>
          </rPr>
          <t>Viga +- 4.2% (+- 7 955)
MIN - MID - MAX
4.8% - 9.0% - 13.1%
ÜLDKOGUM: MIN - MID - MAX
 9 134 -  17 089 -  25 045</t>
        </r>
      </text>
    </comment>
    <comment ref="BA224" authorId="0" shapeId="0" xr:uid="{00000000-0006-0000-0000-00008E1C0000}">
      <text>
        <r>
          <rPr>
            <sz val="9"/>
            <color indexed="81"/>
            <rFont val="Tahoma"/>
            <family val="2"/>
          </rPr>
          <t>Viga +- 2.5% (+- 13 117)
MIN - MID - MAX
6.2% - 8.7% - 11.2%
ÜLDKOGUM: MIN - MID - MAX
 32 516 -  45 632 -  58 749</t>
        </r>
      </text>
    </comment>
    <comment ref="BB224" authorId="0" shapeId="0" xr:uid="{00000000-0006-0000-0000-00008F1C0000}">
      <text>
        <r>
          <rPr>
            <sz val="9"/>
            <color indexed="81"/>
            <rFont val="Tahoma"/>
            <family val="2"/>
          </rPr>
          <t>Viga +- 13.7% (+- 1 061)
MIN - MID - MAX
0.0% - 7.4% - 21.2%
ÜLDKOGUM: MIN - MID - MAX
   -  1 061 -  3 022</t>
        </r>
      </text>
    </comment>
    <comment ref="BC224" authorId="0" shapeId="0" xr:uid="{00000000-0006-0000-0000-0000901C0000}">
      <text>
        <r>
          <rPr>
            <sz val="9"/>
            <color indexed="81"/>
            <rFont val="Tahoma"/>
            <family val="2"/>
          </rPr>
          <t>Viga +- 4.0% (+- 6 549)
MIN - MID - MAX
2.7% - 6.7% - 10.8%
ÜLDKOGUM: MIN - MID - MAX
 4 416 -  10 966 -  17 515</t>
        </r>
      </text>
    </comment>
    <comment ref="BD224" authorId="0" shapeId="0" xr:uid="{00000000-0006-0000-0000-0000911C0000}">
      <text>
        <r>
          <rPr>
            <sz val="9"/>
            <color indexed="81"/>
            <rFont val="Tahoma"/>
            <family val="2"/>
          </rPr>
          <t>Viga +- 3.1% (+- 9 914)
MIN - MID - MAX
5.2% - 8.3% - 11.3%
ÜLDKOGUM: MIN - MID - MAX
 16 738 -  26 652 -  36 566</t>
        </r>
      </text>
    </comment>
    <comment ref="BE224" authorId="0" shapeId="0" xr:uid="{00000000-0006-0000-0000-0000921C0000}">
      <text>
        <r>
          <rPr>
            <sz val="9"/>
            <color indexed="81"/>
            <rFont val="Tahoma"/>
            <family val="2"/>
          </rPr>
          <t>Viga +- 4.3% (+- 7 724)
MIN - MID - MAX
4.6% - 8.9% - 13.2%
ÜLDKOGUM: MIN - MID - MAX
 8 155 -  15 879 -  23 603</t>
        </r>
      </text>
    </comment>
    <comment ref="BF224" authorId="0" shapeId="0" xr:uid="{00000000-0006-0000-0000-0000931C0000}">
      <text>
        <r>
          <rPr>
            <sz val="9"/>
            <color indexed="81"/>
            <rFont val="Tahoma"/>
            <family val="2"/>
          </rPr>
          <t>Viga +- 9.3% (+- 5 851)
MIN - MID - MAX
5.4% - 14.7% - 23.9%
ÜLDKOGUM: MIN - MID - MAX
 3 411 -  9 262 -  15 113</t>
        </r>
      </text>
    </comment>
    <comment ref="BG224" authorId="0" shapeId="0" xr:uid="{00000000-0006-0000-0000-0000941C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225" authorId="0" shapeId="0" xr:uid="{00000000-0006-0000-0000-0000951C0000}">
      <text>
        <r>
          <rPr>
            <sz val="9"/>
            <color indexed="81"/>
            <rFont val="Tahoma"/>
            <family val="2"/>
          </rPr>
          <t>Viga +- 3.0% (+- 21 904)
MIN - MID - MAX
17.0% - 20.0% - 23.0%
ÜLDKOGUM: MIN - MID - MAX
 124 152 -  146 056 -  167 960</t>
        </r>
      </text>
    </comment>
    <comment ref="D225" authorId="0" shapeId="0" xr:uid="{00000000-0006-0000-0000-0000961C0000}">
      <text>
        <r>
          <rPr>
            <sz val="9"/>
            <color indexed="81"/>
            <rFont val="Tahoma"/>
            <family val="2"/>
          </rPr>
          <t>Viga +- 3.0% (+- 21 904)
MIN - MID - MAX
17.0% - 20.0% - 23.0%
ÜLDKOGUM: MIN - MID - MAX
 124 152 -  146 056 -  167 960</t>
        </r>
      </text>
    </comment>
    <comment ref="E225" authorId="0" shapeId="0" xr:uid="{00000000-0006-0000-0000-00009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25" authorId="0" shapeId="0" xr:uid="{00000000-0006-0000-0000-0000981C0000}">
      <text>
        <r>
          <rPr>
            <sz val="9"/>
            <color indexed="81"/>
            <rFont val="Tahoma"/>
            <family val="2"/>
          </rPr>
          <t>Viga +- 4.2% (+- 17 216)
MIN - MID - MAX
18.8% - 23.0% - 27.2%
ÜLDKOGUM: MIN - MID - MAX
 76 860 -  94 076 -  111 293</t>
        </r>
      </text>
    </comment>
    <comment ref="G225" authorId="0" shapeId="0" xr:uid="{00000000-0006-0000-0000-0000991C0000}">
      <text>
        <r>
          <rPr>
            <sz val="9"/>
            <color indexed="81"/>
            <rFont val="Tahoma"/>
            <family val="2"/>
          </rPr>
          <t>Viga +- 4.2% (+- 13 412)
MIN - MID - MAX
12.1% - 16.3% - 20.5%
ÜLDKOGUM: MIN - MID - MAX
 38 567 -  51 980 -  65 392</t>
        </r>
      </text>
    </comment>
    <comment ref="H225" authorId="0" shapeId="0" xr:uid="{00000000-0006-0000-0000-00009A1C0000}">
      <text>
        <r>
          <rPr>
            <sz val="9"/>
            <color indexed="81"/>
            <rFont val="Tahoma"/>
            <family val="2"/>
          </rPr>
          <t>Viga +- 12.6% (+- 5 730)
MIN - MID - MAX
16.7% - 29.3% - 41.9%
ÜLDKOGUM: MIN - MID - MAX
 7 586 -  13 316 -  19 046</t>
        </r>
      </text>
    </comment>
    <comment ref="I225" authorId="0" shapeId="0" xr:uid="{00000000-0006-0000-0000-00009B1C0000}">
      <text>
        <r>
          <rPr>
            <sz val="9"/>
            <color indexed="81"/>
            <rFont val="Tahoma"/>
            <family val="2"/>
          </rPr>
          <t>Viga +- 8.8% (+- 10 633)
MIN - MID - MAX
25.3% - 34.1% - 42.9%
ÜLDKOGUM: MIN - MID - MAX
 30 458 -  41 091 -  51 723</t>
        </r>
      </text>
    </comment>
    <comment ref="J225" authorId="0" shapeId="0" xr:uid="{00000000-0006-0000-0000-00009C1C0000}">
      <text>
        <r>
          <rPr>
            <sz val="9"/>
            <color indexed="81"/>
            <rFont val="Tahoma"/>
            <family val="2"/>
          </rPr>
          <t>Viga +- 5.0% (+- 12 129)
MIN - MID - MAX
11.8% - 16.8% - 21.8%
ÜLDKOGUM: MIN - MID - MAX
 28 621 -  40 750 -  52 878</t>
        </r>
      </text>
    </comment>
    <comment ref="K225" authorId="0" shapeId="0" xr:uid="{00000000-0006-0000-0000-00009D1C0000}">
      <text>
        <r>
          <rPr>
            <sz val="9"/>
            <color indexed="81"/>
            <rFont val="Tahoma"/>
            <family val="2"/>
          </rPr>
          <t>Viga +- 5.4% (+- 10 765)
MIN - MID - MAX
11.8% - 17.3% - 22.7%
ÜLDKOGUM: MIN - MID - MAX
 23 401 -  34 166 -  44 931</t>
        </r>
      </text>
    </comment>
    <comment ref="L225" authorId="0" shapeId="0" xr:uid="{00000000-0006-0000-0000-00009E1C0000}">
      <text>
        <r>
          <rPr>
            <sz val="9"/>
            <color indexed="81"/>
            <rFont val="Tahoma"/>
            <family val="2"/>
          </rPr>
          <t>Viga +- 8.6% (+- 6 455)
MIN - MID - MAX
8.4% - 17.0% - 25.7%
ÜLDKOGUM: MIN - MID - MAX
 6 299 -  12 754 -  19 208</t>
        </r>
      </text>
    </comment>
    <comment ref="M225" authorId="0" shapeId="0" xr:uid="{00000000-0006-0000-0000-00009F1C0000}">
      <text>
        <r>
          <rPr>
            <sz val="9"/>
            <color indexed="81"/>
            <rFont val="Tahoma"/>
            <family val="2"/>
          </rPr>
          <t>Viga +- 7.9% (+- 3 763)
MIN - MID - MAX
0.5% - 8.4% - 16.3%
ÜLDKOGUM: MIN - MID - MAX
  217 -  3 980 -  7 744</t>
        </r>
      </text>
    </comment>
    <comment ref="N225" authorId="0" shapeId="0" xr:uid="{00000000-0006-0000-0000-0000A01C0000}">
      <text>
        <r>
          <rPr>
            <sz val="9"/>
            <color indexed="81"/>
            <rFont val="Tahoma"/>
            <family val="2"/>
          </rPr>
          <t>Viga +- 3.9% (+- 19 881)
MIN - MID - MAX
21.6% - 25.5% - 29.5%
ÜLDKOGUM: MIN - MID - MAX
 109 505 -  129 385 -  149 266</t>
        </r>
      </text>
    </comment>
    <comment ref="O225" authorId="0" shapeId="0" xr:uid="{00000000-0006-0000-0000-0000A11C0000}">
      <text>
        <r>
          <rPr>
            <sz val="9"/>
            <color indexed="81"/>
            <rFont val="Tahoma"/>
            <family val="2"/>
          </rPr>
          <t>Viga +- 3.6% (+- 7 975)
MIN - MID - MAX
3.9% - 7.5% - 11.1%
ÜLDKOGUM: MIN - MID - MAX
 8 696 -  16 670 -  24 645</t>
        </r>
      </text>
    </comment>
    <comment ref="P225" authorId="0" shapeId="0" xr:uid="{00000000-0006-0000-0000-0000A21C0000}">
      <text>
        <r>
          <rPr>
            <sz val="9"/>
            <color indexed="81"/>
            <rFont val="Tahoma"/>
            <family val="2"/>
          </rPr>
          <t>Viga +- 3.8% (+- 18 380)
MIN - MID - MAX
17.7% - 21.5% - 25.4%
ÜLDKOGUM: MIN - MID - MAX
 84 698 -  103 078 -  121 458</t>
        </r>
      </text>
    </comment>
    <comment ref="Q225" authorId="0" shapeId="0" xr:uid="{00000000-0006-0000-0000-0000A31C0000}">
      <text>
        <r>
          <rPr>
            <sz val="9"/>
            <color indexed="81"/>
            <rFont val="Tahoma"/>
            <family val="2"/>
          </rPr>
          <t>Viga +- 4.8% (+- 11 912)
MIN - MID - MAX
12.4% - 17.2% - 21.9%
ÜLDKOGUM: MIN - MID - MAX
 31 066 -  42 978 -  54 889</t>
        </r>
      </text>
    </comment>
    <comment ref="R225" authorId="0" shapeId="0" xr:uid="{00000000-0006-0000-0000-0000A41C0000}">
      <text>
        <r>
          <rPr>
            <sz val="9"/>
            <color indexed="81"/>
            <rFont val="Tahoma"/>
            <family val="2"/>
          </rPr>
          <t>Viga +- 4.7% (+- 10 780)
MIN - MID - MAX
9.8% - 14.5% - 19.2%
ÜLDKOGUM: MIN - MID - MAX
 22 334 -  33 114 -  43 894</t>
        </r>
      </text>
    </comment>
    <comment ref="S225" authorId="0" shapeId="0" xr:uid="{00000000-0006-0000-0000-0000A51C0000}">
      <text>
        <r>
          <rPr>
            <sz val="9"/>
            <color indexed="81"/>
            <rFont val="Tahoma"/>
            <family val="2"/>
          </rPr>
          <t>Viga +- 8.2% (+- 8 542)
MIN - MID - MAX
13.3% - 21.5% - 29.7%
ÜLDKOGUM: MIN - MID - MAX
 13 788 -  22 330 -  30 871</t>
        </r>
      </text>
    </comment>
    <comment ref="T225" authorId="0" shapeId="0" xr:uid="{00000000-0006-0000-0000-0000A61C0000}">
      <text>
        <r>
          <rPr>
            <sz val="9"/>
            <color indexed="81"/>
            <rFont val="Tahoma"/>
            <family val="2"/>
          </rPr>
          <t>Viga +- 10.5% (+- 7 350)
MIN - MID - MAX
17.7% - 28.2% - 38.7%
ÜLDKOGUM: MIN - MID - MAX
 12 309 -  19 659 -  27 009</t>
        </r>
      </text>
    </comment>
    <comment ref="U225" authorId="0" shapeId="0" xr:uid="{00000000-0006-0000-0000-0000A71C0000}">
      <text>
        <r>
          <rPr>
            <sz val="9"/>
            <color indexed="81"/>
            <rFont val="Tahoma"/>
            <family val="2"/>
          </rPr>
          <t>Viga +- 11.9% (+- 7 245)
MIN - MID - MAX
18.1% - 29.9% - 41.8%
ÜLDKOGUM: MIN - MID - MAX
 11 002 -  18 247 -  25 491</t>
        </r>
      </text>
    </comment>
    <comment ref="V225" authorId="0" shapeId="0" xr:uid="{00000000-0006-0000-0000-0000A81C0000}">
      <text>
        <r>
          <rPr>
            <sz val="9"/>
            <color indexed="81"/>
            <rFont val="Tahoma"/>
            <family val="2"/>
          </rPr>
          <t>Viga +- 6.6% (+- 4 764)
MIN - MID - MAX
1.5% - 8.1% - 14.6%
ÜLDKOGUM: MIN - MID - MAX
 1 088 -  5 852 -  10 616</t>
        </r>
      </text>
    </comment>
    <comment ref="W225" authorId="0" shapeId="0" xr:uid="{00000000-0006-0000-0000-0000A91C0000}">
      <text>
        <r>
          <rPr>
            <sz val="9"/>
            <color indexed="81"/>
            <rFont val="Tahoma"/>
            <family val="2"/>
          </rPr>
          <t>Viga +- 6.3% (+- 12 154)
MIN - MID - MAX
18.0% - 24.3% - 30.6%
ÜLDKOGUM: MIN - MID - MAX
 34 700 -  46 854 -  59 007</t>
        </r>
      </text>
    </comment>
    <comment ref="X225" authorId="0" shapeId="0" xr:uid="{00000000-0006-0000-0000-0000AA1C0000}">
      <text>
        <r>
          <rPr>
            <sz val="9"/>
            <color indexed="81"/>
            <rFont val="Tahoma"/>
            <family val="2"/>
          </rPr>
          <t>Viga +- 4.7% (+- 10 780)
MIN - MID - MAX
9.8% - 14.5% - 19.2%
ÜLDKOGUM: MIN - MID - MAX
 22 334 -  33 114 -  43 894</t>
        </r>
      </text>
    </comment>
    <comment ref="Y225" authorId="0" shapeId="0" xr:uid="{00000000-0006-0000-0000-0000AB1C0000}">
      <text>
        <r>
          <rPr>
            <sz val="9"/>
            <color indexed="81"/>
            <rFont val="Tahoma"/>
            <family val="2"/>
          </rPr>
          <t>Viga +- 5.5% (+- 13 255)
MIN - MID - MAX
17.5% - 23.0% - 28.4%
ÜLDKOGUM: MIN - MID - MAX
 42 362 -  55 617 -  68 872</t>
        </r>
      </text>
    </comment>
    <comment ref="Z225" authorId="0" shapeId="0" xr:uid="{00000000-0006-0000-0000-0000AC1C0000}">
      <text>
        <r>
          <rPr>
            <sz val="9"/>
            <color indexed="81"/>
            <rFont val="Tahoma"/>
            <family val="2"/>
          </rPr>
          <t>Viga +- 5.3% (+- 13 560)
MIN - MID - MAX
17.0% - 22.2% - 27.5%
ÜLDKOGUM: MIN - MID - MAX
 43 764 -  57 324 -  70 884</t>
        </r>
      </text>
    </comment>
    <comment ref="AA225" authorId="0" shapeId="0" xr:uid="{00000000-0006-0000-0000-0000AD1C0000}">
      <text>
        <r>
          <rPr>
            <sz val="9"/>
            <color indexed="81"/>
            <rFont val="Tahoma"/>
            <family val="2"/>
          </rPr>
          <t>Viga +- 6.0% (+- 11 145)
MIN - MID - MAX
13.7% - 19.7% - 25.6%
ÜLDKOGUM: MIN - MID - MAX
 25 670 -  36 816 -  47 961</t>
        </r>
      </text>
    </comment>
    <comment ref="AB225" authorId="0" shapeId="0" xr:uid="{00000000-0006-0000-0000-0000AE1C0000}">
      <text>
        <r>
          <rPr>
            <sz val="9"/>
            <color indexed="81"/>
            <rFont val="Tahoma"/>
            <family val="2"/>
          </rPr>
          <t>Viga +- 5.4% (+- 12 205)
MIN - MID - MAX
15.2% - 20.7% - 26.1%
ÜLDKOGUM: MIN - MID - MAX
 34 210 -  46 415 -  58 620</t>
        </r>
      </text>
    </comment>
    <comment ref="AC225" authorId="0" shapeId="0" xr:uid="{00000000-0006-0000-0000-0000AF1C0000}">
      <text>
        <r>
          <rPr>
            <sz val="9"/>
            <color indexed="81"/>
            <rFont val="Tahoma"/>
            <family val="2"/>
          </rPr>
          <t>Viga +- 5.2% (+- 12 321)
MIN - MID - MAX
14.1% - 19.3% - 24.5%
ÜLDKOGUM: MIN - MID - MAX
 33 173 -  45 494 -  57 816</t>
        </r>
      </text>
    </comment>
    <comment ref="AD225" authorId="0" shapeId="0" xr:uid="{00000000-0006-0000-0000-0000B01C0000}">
      <text>
        <r>
          <rPr>
            <sz val="9"/>
            <color indexed="81"/>
            <rFont val="Tahoma"/>
            <family val="2"/>
          </rPr>
          <t>Viga +- 9.1% (+- 7 402)
MIN - MID - MAX
12.2% - 21.3% - 30.3%
ÜLDKOGUM: MIN - MID - MAX
 9 929 -  17 331 -  24 733</t>
        </r>
      </text>
    </comment>
    <comment ref="AE225" authorId="0" shapeId="0" xr:uid="{00000000-0006-0000-0000-0000B31C0000}">
      <text>
        <r>
          <rPr>
            <sz val="9"/>
            <color indexed="81"/>
            <rFont val="Tahoma"/>
            <family val="2"/>
          </rPr>
          <t>Viga +- 7.8% (+- 9 487)
MIN - MID - MAX
15.3% - 23.1% - 30.8%
ÜLDKOGUM: MIN - MID - MAX
 18 694 -  28 181 -  37 668</t>
        </r>
      </text>
    </comment>
    <comment ref="AF225" authorId="0" shapeId="0" xr:uid="{00000000-0006-0000-0000-0000B41C0000}">
      <text>
        <r>
          <rPr>
            <sz val="9"/>
            <color indexed="81"/>
            <rFont val="Tahoma"/>
            <family val="2"/>
          </rPr>
          <t>Viga +- 3.0% (+- 21 558)
MIN - MID - MAX
16.8% - 19.8% - 22.8%
ÜLDKOGUM: MIN - MID - MAX
 120 166 -  141 724 -  163 283</t>
        </r>
      </text>
    </comment>
    <comment ref="AG225" authorId="0" shapeId="0" xr:uid="{00000000-0006-0000-0000-0000B51C0000}">
      <text>
        <r>
          <rPr>
            <sz val="9"/>
            <color indexed="81"/>
            <rFont val="Tahoma"/>
            <family val="2"/>
          </rPr>
          <t>Viga +- 6.5% (+- 11 085)
MIN - MID - MAX
16.0% - 22.4% - 28.9%
ÜLDKOGUM: MIN - MID - MAX
 27 406 -  38 491 -  49 576</t>
        </r>
      </text>
    </comment>
    <comment ref="AH225" authorId="0" shapeId="0" xr:uid="{00000000-0006-0000-0000-0000B61C0000}">
      <text>
        <r>
          <rPr>
            <sz val="9"/>
            <color indexed="81"/>
            <rFont val="Tahoma"/>
            <family val="2"/>
          </rPr>
          <t>Viga +- 10.5% (+- 5 100)
MIN - MID - MAX
5.5% - 15.9% - 26.4%
ÜLDKOGUM: MIN - MID - MAX
 2 659 -  7 760 -  12 860</t>
        </r>
      </text>
    </comment>
    <comment ref="AI225" authorId="0" shapeId="0" xr:uid="{00000000-0006-0000-0000-0000B71C0000}">
      <text>
        <r>
          <rPr>
            <sz val="9"/>
            <color indexed="81"/>
            <rFont val="Tahoma"/>
            <family val="2"/>
          </rPr>
          <t>Viga +- 14.0% (+- 6 436)
MIN - MID - MAX
15.8% - 29.8% - 43.8%
ÜLDKOGUM: MIN - MID - MAX
 7 266 -  13 702 -  20 139</t>
        </r>
      </text>
    </comment>
    <comment ref="AJ225" authorId="0" shapeId="0" xr:uid="{00000000-0006-0000-0000-0000B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5" authorId="0" shapeId="0" xr:uid="{00000000-0006-0000-0000-0000B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25" authorId="0" shapeId="0" xr:uid="{00000000-0006-0000-0000-0000BA1C0000}">
      <text>
        <r>
          <rPr>
            <sz val="9"/>
            <color indexed="81"/>
            <rFont val="Tahoma"/>
            <family val="2"/>
          </rPr>
          <t>Viga +- 4.6% (+- 9 602)
MIN - MID - MAX
7.9% - 12.5% - 17.1%
ÜLDKOGUM: MIN - MID - MAX
 16 319 -  25 921 -  35 523</t>
        </r>
      </text>
    </comment>
    <comment ref="AM225" authorId="0" shapeId="0" xr:uid="{00000000-0006-0000-0000-0000BB1C0000}">
      <text>
        <r>
          <rPr>
            <sz val="9"/>
            <color indexed="81"/>
            <rFont val="Tahoma"/>
            <family val="2"/>
          </rPr>
          <t>Viga +- 6.3% (+- 11 769)
MIN - MID - MAX
16.9% - 23.2% - 29.5%
ÜLDKOGUM: MIN - MID - MAX
 31 394 -  43 162 -  54 931</t>
        </r>
      </text>
    </comment>
    <comment ref="AN225" authorId="0" shapeId="0" xr:uid="{00000000-0006-0000-0000-0000BC1C0000}">
      <text>
        <r>
          <rPr>
            <sz val="9"/>
            <color indexed="81"/>
            <rFont val="Tahoma"/>
            <family val="2"/>
          </rPr>
          <t>Viga +- 7.6% (+- 8 942)
MIN - MID - MAX
14.3% - 21.9% - 29.4%
ÜLDKOGUM: MIN - MID - MAX
 16 950 -  25 892 -  34 834</t>
        </r>
      </text>
    </comment>
    <comment ref="AO225" authorId="0" shapeId="0" xr:uid="{00000000-0006-0000-0000-0000BD1C0000}">
      <text>
        <r>
          <rPr>
            <sz val="9"/>
            <color indexed="81"/>
            <rFont val="Tahoma"/>
            <family val="2"/>
          </rPr>
          <t>Viga +- 9.4% (+- 7 588)
MIN - MID - MAX
13.4% - 22.7% - 32.1%
ÜLDKOGUM: MIN - MID - MAX
 10 848 -  18 437 -  26 025</t>
        </r>
      </text>
    </comment>
    <comment ref="AP225" authorId="0" shapeId="0" xr:uid="{00000000-0006-0000-0000-0000BE1C0000}">
      <text>
        <r>
          <rPr>
            <sz val="9"/>
            <color indexed="81"/>
            <rFont val="Tahoma"/>
            <family val="2"/>
          </rPr>
          <t>Viga +- 8.8% (+- 9 803)
MIN - MID - MAX
18.6% - 27.4% - 36.1%
ÜLDKOGUM: MIN - MID - MAX
 20 738 -  30 541 -  40 344</t>
        </r>
      </text>
    </comment>
    <comment ref="AQ225" authorId="0" shapeId="0" xr:uid="{00000000-0006-0000-0000-0000BF1C0000}">
      <text>
        <r>
          <rPr>
            <sz val="9"/>
            <color indexed="81"/>
            <rFont val="Tahoma"/>
            <family val="2"/>
          </rPr>
          <t>Viga +- 11.5% (+- 2 102)
MIN - MID - MAX
0.0% - 8.7% - 20.2%
ÜLDKOGUM: MIN - MID - MAX
   -  2 102 -  4 890</t>
        </r>
      </text>
    </comment>
    <comment ref="AR225" authorId="0" shapeId="0" xr:uid="{00000000-0006-0000-0000-0000C01C0000}">
      <text>
        <r>
          <rPr>
            <sz val="9"/>
            <color indexed="81"/>
            <rFont val="Tahoma"/>
            <family val="2"/>
          </rPr>
          <t>Viga +- 9.9% (+- 7 551)
MIN - MID - MAX
15.8% - 25.7% - 35.6%
ÜLDKOGUM: MIN - MID - MAX
 12 063 -  19 613 -  27 164</t>
        </r>
      </text>
    </comment>
    <comment ref="AS225" authorId="0" shapeId="0" xr:uid="{00000000-0006-0000-0000-0000C11C0000}">
      <text>
        <r>
          <rPr>
            <sz val="9"/>
            <color indexed="81"/>
            <rFont val="Tahoma"/>
            <family val="2"/>
          </rPr>
          <t>Viga +- 10.5% (+- 7 744)
MIN - MID - MAX
15.8% - 26.3% - 36.9%
ÜLDKOGUM: MIN - MID - MAX
 11 585 -  19 330 -  27 074</t>
        </r>
      </text>
    </comment>
    <comment ref="AT225" authorId="0" shapeId="0" xr:uid="{00000000-0006-0000-0000-0000C21C0000}">
      <text>
        <r>
          <rPr>
            <sz val="9"/>
            <color indexed="81"/>
            <rFont val="Tahoma"/>
            <family val="2"/>
          </rPr>
          <t>Viga +- 6.9% (+- 12 228)
MIN - MID - MAX
21.1% - 28.0% - 35.0%
ÜLDKOGUM: MIN - MID - MAX
 37 166 -  49 394 -  61 622</t>
        </r>
      </text>
    </comment>
    <comment ref="AU225" authorId="0" shapeId="0" xr:uid="{00000000-0006-0000-0000-0000C31C0000}">
      <text>
        <r>
          <rPr>
            <sz val="9"/>
            <color indexed="81"/>
            <rFont val="Tahoma"/>
            <family val="2"/>
          </rPr>
          <t>Viga +- 4.2% (+- 11 286)
MIN - MID - MAX
9.0% - 13.2% - 17.5%
ÜLDKOGUM: MIN - MID - MAX
 23 886 -  35 172 -  46 457</t>
        </r>
      </text>
    </comment>
    <comment ref="AV225" authorId="0" shapeId="0" xr:uid="{00000000-0006-0000-0000-0000C41C0000}">
      <text>
        <r>
          <rPr>
            <sz val="9"/>
            <color indexed="81"/>
            <rFont val="Tahoma"/>
            <family val="2"/>
          </rPr>
          <t>Viga +- 6.3% (+- 8 612)
MIN - MID - MAX
10.2% - 16.5% - 22.8%
ÜLDKOGUM: MIN - MID - MAX
 13 934 -  22 547 -  31 159</t>
        </r>
      </text>
    </comment>
    <comment ref="AW225" authorId="0" shapeId="0" xr:uid="{00000000-0006-0000-0000-0000C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5" authorId="0" shapeId="0" xr:uid="{00000000-0006-0000-0000-0000C61C0000}">
      <text>
        <r>
          <rPr>
            <sz val="9"/>
            <color indexed="81"/>
            <rFont val="Tahoma"/>
            <family val="2"/>
          </rPr>
          <t>Viga +- 4.3% (+- 17 789)
MIN - MID - MAX
19.8% - 24.1% - 28.5%
ÜLDKOGUM: MIN - MID - MAX
 81 930 -  99 719 -  117 508</t>
        </r>
      </text>
    </comment>
    <comment ref="AY225" authorId="0" shapeId="0" xr:uid="{00000000-0006-0000-0000-0000C71C0000}">
      <text>
        <r>
          <rPr>
            <sz val="9"/>
            <color indexed="81"/>
            <rFont val="Tahoma"/>
            <family val="2"/>
          </rPr>
          <t>Viga +- 4.0% (+- 12 602)
MIN - MID - MAX
10.7% - 14.7% - 18.7%
ÜLDKOGUM: MIN - MID - MAX
 33 735 -  46 337 -  58 938</t>
        </r>
      </text>
    </comment>
    <comment ref="AZ225" authorId="0" shapeId="0" xr:uid="{00000000-0006-0000-0000-0000C81C0000}">
      <text>
        <r>
          <rPr>
            <sz val="9"/>
            <color indexed="81"/>
            <rFont val="Tahoma"/>
            <family val="2"/>
          </rPr>
          <t>Viga +- 6.2% (+- 11 890)
MIN - MID - MAX
17.7% - 24.0% - 30.2%
ÜLDKOGUM: MIN - MID - MAX
 33 825 -  45 715 -  57 606</t>
        </r>
      </text>
    </comment>
    <comment ref="BA225" authorId="0" shapeId="0" xr:uid="{00000000-0006-0000-0000-0000C91C0000}">
      <text>
        <r>
          <rPr>
            <sz val="9"/>
            <color indexed="81"/>
            <rFont val="Tahoma"/>
            <family val="2"/>
          </rPr>
          <t>Viga +- 3.4% (+- 18 013)
MIN - MID - MAX
14.9% - 18.4% - 21.8%
ÜLDKOGUM: MIN - MID - MAX
 78 234 -  96 247 -  114 260</t>
        </r>
      </text>
    </comment>
    <comment ref="BB225" authorId="0" shapeId="0" xr:uid="{00000000-0006-0000-0000-0000CA1C0000}">
      <text>
        <r>
          <rPr>
            <sz val="9"/>
            <color indexed="81"/>
            <rFont val="Tahoma"/>
            <family val="2"/>
          </rPr>
          <t>Viga +- 23.7% (+- 3 382)
MIN - MID - MAX
5.0% - 28.7% - 52.4%
ÜLDKOGUM: MIN - MID - MAX
  712 -  4 094 -  7 475</t>
        </r>
      </text>
    </comment>
    <comment ref="BC225" authorId="0" shapeId="0" xr:uid="{00000000-0006-0000-0000-0000CB1C0000}">
      <text>
        <r>
          <rPr>
            <sz val="9"/>
            <color indexed="81"/>
            <rFont val="Tahoma"/>
            <family val="2"/>
          </rPr>
          <t>Viga +- 5.9% (+- 9 638)
MIN - MID - MAX
10.3% - 16.3% - 22.2%
ÜLDKOGUM: MIN - MID - MAX
 16 807 -  26 445 -  36 083</t>
        </r>
      </text>
    </comment>
    <comment ref="BD225" authorId="0" shapeId="0" xr:uid="{00000000-0006-0000-0000-0000CC1C0000}">
      <text>
        <r>
          <rPr>
            <sz val="9"/>
            <color indexed="81"/>
            <rFont val="Tahoma"/>
            <family val="2"/>
          </rPr>
          <t>Viga +- 4.7% (+- 14 997)
MIN - MID - MAX
17.7% - 22.3% - 27.0%
ÜLDKOGUM: MIN - MID - MAX
 57 036 -  72 033 -  87 030</t>
        </r>
      </text>
    </comment>
    <comment ref="BE225" authorId="0" shapeId="0" xr:uid="{00000000-0006-0000-0000-0000CD1C0000}">
      <text>
        <r>
          <rPr>
            <sz val="9"/>
            <color indexed="81"/>
            <rFont val="Tahoma"/>
            <family val="2"/>
          </rPr>
          <t>Viga +- 5.9% (+- 10 475)
MIN - MID - MAX
12.4% - 18.3% - 24.1%
ÜLDKOGUM: MIN - MID - MAX
 22 074 -  32 549 -  43 024</t>
        </r>
      </text>
    </comment>
    <comment ref="BF225" authorId="0" shapeId="0" xr:uid="{00000000-0006-0000-0000-0000CE1C0000}">
      <text>
        <r>
          <rPr>
            <sz val="9"/>
            <color indexed="81"/>
            <rFont val="Tahoma"/>
            <family val="2"/>
          </rPr>
          <t>Viga +- 11.2% (+- 7 043)
MIN - MID - MAX
12.6% - 23.8% - 35.0%
ÜLDKOGUM: MIN - MID - MAX
 7 986 -  15 029 -  22 072</t>
        </r>
      </text>
    </comment>
    <comment ref="BG225" authorId="0" shapeId="0" xr:uid="{00000000-0006-0000-0000-0000C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26" authorId="0" shapeId="0" xr:uid="{00000000-0006-0000-0000-0000D01C0000}">
      <text>
        <r>
          <rPr>
            <sz val="9"/>
            <color indexed="81"/>
            <rFont val="Tahoma"/>
            <family val="2"/>
          </rPr>
          <t>Viga +- 3.4% (+- 24 987)
MIN - MID - MAX
26.2% - 29.6% - 33.1%
ÜLDKOGUM: MIN - MID - MAX
 190 990 -  215 976 -  240 963</t>
        </r>
      </text>
    </comment>
    <comment ref="D226" authorId="0" shapeId="0" xr:uid="{00000000-0006-0000-0000-0000D11C0000}">
      <text>
        <r>
          <rPr>
            <sz val="9"/>
            <color indexed="81"/>
            <rFont val="Tahoma"/>
            <family val="2"/>
          </rPr>
          <t>Viga +- 3.4% (+- 24 987)
MIN - MID - MAX
26.2% - 29.6% - 33.1%
ÜLDKOGUM: MIN - MID - MAX
 190 990 -  215 976 -  240 963</t>
        </r>
      </text>
    </comment>
    <comment ref="E226" authorId="0" shapeId="0" xr:uid="{00000000-0006-0000-0000-0000D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26" authorId="0" shapeId="0" xr:uid="{00000000-0006-0000-0000-0000D31C0000}">
      <text>
        <r>
          <rPr>
            <sz val="9"/>
            <color indexed="81"/>
            <rFont val="Tahoma"/>
            <family val="2"/>
          </rPr>
          <t>Viga +- 4.8% (+- 19 446)
MIN - MID - MAX
29.7% - 34.5% - 39.2%
ÜLDKOGUM: MIN - MID - MAX
 121 614 -  141 061 -  160 507</t>
        </r>
      </text>
    </comment>
    <comment ref="G226" authorId="0" shapeId="0" xr:uid="{00000000-0006-0000-0000-0000D41C0000}">
      <text>
        <r>
          <rPr>
            <sz val="9"/>
            <color indexed="81"/>
            <rFont val="Tahoma"/>
            <family val="2"/>
          </rPr>
          <t>Viga +- 4.8% (+- 15 396)
MIN - MID - MAX
18.6% - 23.4% - 28.3%
ÜLDKOGUM: MIN - MID - MAX
 59 520 -  74 916 -  90 312</t>
        </r>
      </text>
    </comment>
    <comment ref="H226" authorId="0" shapeId="0" xr:uid="{00000000-0006-0000-0000-0000D51C0000}">
      <text>
        <r>
          <rPr>
            <sz val="9"/>
            <color indexed="81"/>
            <rFont val="Tahoma"/>
            <family val="2"/>
          </rPr>
          <t>Viga +- 13.8% (+- 6 285)
MIN - MID - MAX
33.5% - 47.3% - 61.2%
ÜLDKOGUM: MIN - MID - MAX
 15 205 -  21 490 -  27 775</t>
        </r>
      </text>
    </comment>
    <comment ref="I226" authorId="0" shapeId="0" xr:uid="{00000000-0006-0000-0000-0000D61C0000}">
      <text>
        <r>
          <rPr>
            <sz val="9"/>
            <color indexed="81"/>
            <rFont val="Tahoma"/>
            <family val="2"/>
          </rPr>
          <t>Viga +- 9.0% (+- 10 881)
MIN - MID - MAX
28.8% - 37.9% - 46.9%
ÜLDKOGUM: MIN - MID - MAX
 34 772 -  45 653 -  56 534</t>
        </r>
      </text>
    </comment>
    <comment ref="J226" authorId="0" shapeId="0" xr:uid="{00000000-0006-0000-0000-0000D71C0000}">
      <text>
        <r>
          <rPr>
            <sz val="9"/>
            <color indexed="81"/>
            <rFont val="Tahoma"/>
            <family val="2"/>
          </rPr>
          <t>Viga +- 6.3% (+- 15 258)
MIN - MID - MAX
26.7% - 33.0% - 39.3%
ÜLDKOGUM: MIN - MID - MAX
 64 809 -  80 067 -  95 325</t>
        </r>
      </text>
    </comment>
    <comment ref="K226" authorId="0" shapeId="0" xr:uid="{00000000-0006-0000-0000-0000D81C0000}">
      <text>
        <r>
          <rPr>
            <sz val="9"/>
            <color indexed="81"/>
            <rFont val="Tahoma"/>
            <family val="2"/>
          </rPr>
          <t>Viga +- 5.9% (+- 11 607)
MIN - MID - MAX
15.2% - 21.1% - 26.9%
ÜLDKOGUM: MIN - MID - MAX
 30 010 -  41 617 -  53 224</t>
        </r>
      </text>
    </comment>
    <comment ref="L226" authorId="0" shapeId="0" xr:uid="{00000000-0006-0000-0000-0000D91C0000}">
      <text>
        <r>
          <rPr>
            <sz val="9"/>
            <color indexed="81"/>
            <rFont val="Tahoma"/>
            <family val="2"/>
          </rPr>
          <t>Viga +- 9.4% (+- 7 053)
MIN - MID - MAX
12.1% - 21.5% - 30.9%
ÜLDKOGUM: MIN - MID - MAX
 9 041 -  16 094 -  23 148</t>
        </r>
      </text>
    </comment>
    <comment ref="M226" authorId="0" shapeId="0" xr:uid="{00000000-0006-0000-0000-0000DA1C0000}">
      <text>
        <r>
          <rPr>
            <sz val="9"/>
            <color indexed="81"/>
            <rFont val="Tahoma"/>
            <family val="2"/>
          </rPr>
          <t>Viga +- 12.1% (+- 5 740)
MIN - MID - MAX
11.2% - 23.3% - 35.3%
ÜLDKOGUM: MIN - MID - MAX
 5 315 -  11 055 -  16 795</t>
        </r>
      </text>
    </comment>
    <comment ref="N226" authorId="0" shapeId="0" xr:uid="{00000000-0006-0000-0000-0000DB1C0000}">
      <text>
        <r>
          <rPr>
            <sz val="9"/>
            <color indexed="81"/>
            <rFont val="Tahoma"/>
            <family val="2"/>
          </rPr>
          <t>Viga +- 4.0% (+- 20 369)
MIN - MID - MAX
23.5% - 27.6% - 31.6%
ÜLDKOGUM: MIN - MID - MAX
 119 231 -  139 599 -  159 968</t>
        </r>
      </text>
    </comment>
    <comment ref="O226" authorId="0" shapeId="0" xr:uid="{00000000-0006-0000-0000-0000DC1C0000}">
      <text>
        <r>
          <rPr>
            <sz val="9"/>
            <color indexed="81"/>
            <rFont val="Tahoma"/>
            <family val="2"/>
          </rPr>
          <t>Viga +- 6.5% (+- 14 379)
MIN - MID - MAX
27.9% - 34.4% - 40.8%
ÜLDKOGUM: MIN - MID - MAX
 61 998 -  76 377 -  90 756</t>
        </r>
      </text>
    </comment>
    <comment ref="P226" authorId="0" shapeId="0" xr:uid="{00000000-0006-0000-0000-0000DD1C0000}">
      <text>
        <r>
          <rPr>
            <sz val="9"/>
            <color indexed="81"/>
            <rFont val="Tahoma"/>
            <family val="2"/>
          </rPr>
          <t>Viga +- 4.2% (+- 20 336)
MIN - MID - MAX
25.0% - 29.2% - 33.5%
ÜLDKOGUM: MIN - MID - MAX
 119 567 -  139 903 -  160 239</t>
        </r>
      </text>
    </comment>
    <comment ref="Q226" authorId="0" shapeId="0" xr:uid="{00000000-0006-0000-0000-0000DE1C0000}">
      <text>
        <r>
          <rPr>
            <sz val="9"/>
            <color indexed="81"/>
            <rFont val="Tahoma"/>
            <family val="2"/>
          </rPr>
          <t>Viga +- 5.8% (+- 14 527)
MIN - MID - MAX
24.6% - 30.4% - 36.2%
ÜLDKOGUM: MIN - MID - MAX
 61 547 -  76 073 -  90 600</t>
        </r>
      </text>
    </comment>
    <comment ref="R226" authorId="0" shapeId="0" xr:uid="{00000000-0006-0000-0000-0000DF1C0000}">
      <text>
        <r>
          <rPr>
            <sz val="9"/>
            <color indexed="81"/>
            <rFont val="Tahoma"/>
            <family val="2"/>
          </rPr>
          <t>Viga +- 6.2% (+- 14 110)
MIN - MID - MAX
24.4% - 30.6% - 36.7%
ÜLDKOGUM: MIN - MID - MAX
 55 752 -  69 862 -  83 972</t>
        </r>
      </text>
    </comment>
    <comment ref="S226" authorId="0" shapeId="0" xr:uid="{00000000-0006-0000-0000-0000E01C0000}">
      <text>
        <r>
          <rPr>
            <sz val="9"/>
            <color indexed="81"/>
            <rFont val="Tahoma"/>
            <family val="2"/>
          </rPr>
          <t>Viga +- 9.4% (+- 9 783)
MIN - MID - MAX
23.6% - 33.0% - 42.4%
ÜLDKOGUM: MIN - MID - MAX
 24 565 -  34 348 -  44 132</t>
        </r>
      </text>
    </comment>
    <comment ref="T226" authorId="0" shapeId="0" xr:uid="{00000000-0006-0000-0000-0000E11C0000}">
      <text>
        <r>
          <rPr>
            <sz val="9"/>
            <color indexed="81"/>
            <rFont val="Tahoma"/>
            <family val="2"/>
          </rPr>
          <t>Viga +- 11.0% (+- 7 660)
MIN - MID - MAX
21.7% - 32.7% - 43.6%
ÜLDKOGUM: MIN - MID - MAX
 15 110 -  22 771 -  30 431</t>
        </r>
      </text>
    </comment>
    <comment ref="U226" authorId="0" shapeId="0" xr:uid="{00000000-0006-0000-0000-0000E21C0000}">
      <text>
        <r>
          <rPr>
            <sz val="9"/>
            <color indexed="81"/>
            <rFont val="Tahoma"/>
            <family val="2"/>
          </rPr>
          <t>Viga +- 12.0% (+- 7 300)
MIN - MID - MAX
18.8% - 30.8% - 42.7%
ÜLDKOGUM: MIN - MID - MAX
 11 444 -  18 744 -  26 043</t>
        </r>
      </text>
    </comment>
    <comment ref="V226" authorId="0" shapeId="0" xr:uid="{00000000-0006-0000-0000-0000E31C0000}">
      <text>
        <r>
          <rPr>
            <sz val="9"/>
            <color indexed="81"/>
            <rFont val="Tahoma"/>
            <family val="2"/>
          </rPr>
          <t>Viga +- 11.2% (+- 8 098)
MIN - MID - MAX
20.0% - 31.1% - 42.3%
ÜLDKOGUM: MIN - MID - MAX
 14 478 -  22 576 -  30 674</t>
        </r>
      </text>
    </comment>
    <comment ref="W226" authorId="0" shapeId="0" xr:uid="{00000000-0006-0000-0000-0000E41C0000}">
      <text>
        <r>
          <rPr>
            <sz val="9"/>
            <color indexed="81"/>
            <rFont val="Tahoma"/>
            <family val="2"/>
          </rPr>
          <t>Viga +- 6.3% (+- 12 225)
MIN - MID - MAX
18.4% - 24.7% - 31.0%
ÜLDKOGUM: MIN - MID - MAX
 35 450 -  47 676 -  59 901</t>
        </r>
      </text>
    </comment>
    <comment ref="X226" authorId="0" shapeId="0" xr:uid="{00000000-0006-0000-0000-0000E51C0000}">
      <text>
        <r>
          <rPr>
            <sz val="9"/>
            <color indexed="81"/>
            <rFont val="Tahoma"/>
            <family val="2"/>
          </rPr>
          <t>Viga +- 6.2% (+- 14 110)
MIN - MID - MAX
24.4% - 30.6% - 36.7%
ÜLDKOGUM: MIN - MID - MAX
 55 752 -  69 862 -  83 972</t>
        </r>
      </text>
    </comment>
    <comment ref="Y226" authorId="0" shapeId="0" xr:uid="{00000000-0006-0000-0000-0000E61C0000}">
      <text>
        <r>
          <rPr>
            <sz val="9"/>
            <color indexed="81"/>
            <rFont val="Tahoma"/>
            <family val="2"/>
          </rPr>
          <t>Viga +- 6.1% (+- 14 767)
MIN - MID - MAX
26.4% - 32.5% - 38.6%
ÜLDKOGUM: MIN - MID - MAX
 64 057 -  78 823 -  93 590</t>
        </r>
      </text>
    </comment>
    <comment ref="Z226" authorId="0" shapeId="0" xr:uid="{00000000-0006-0000-0000-0000E71C0000}">
      <text>
        <r>
          <rPr>
            <sz val="9"/>
            <color indexed="81"/>
            <rFont val="Tahoma"/>
            <family val="2"/>
          </rPr>
          <t>Viga +- 5.6% (+- 14 322)
MIN - MID - MAX
20.5% - 26.1% - 31.7%
ÜLDKOGUM: MIN - MID - MAX
 52 969 -  67 291 -  81 613</t>
        </r>
      </text>
    </comment>
    <comment ref="AA226" authorId="0" shapeId="0" xr:uid="{00000000-0006-0000-0000-0000E81C0000}">
      <text>
        <r>
          <rPr>
            <sz val="9"/>
            <color indexed="81"/>
            <rFont val="Tahoma"/>
            <family val="2"/>
          </rPr>
          <t>Viga +- 6.5% (+- 12 220)
MIN - MID - MAX
19.0% - 25.5% - 32.0%
ÜLDKOGUM: MIN - MID - MAX
 35 503 -  47 723 -  59 943</t>
        </r>
      </text>
    </comment>
    <comment ref="AB226" authorId="0" shapeId="0" xr:uid="{00000000-0006-0000-0000-0000E91C0000}">
      <text>
        <r>
          <rPr>
            <sz val="9"/>
            <color indexed="81"/>
            <rFont val="Tahoma"/>
            <family val="2"/>
          </rPr>
          <t>Viga +- 6.0% (+- 13 511)
MIN - MID - MAX
21.9% - 27.9% - 33.9%
ÜLDKOGUM: MIN - MID - MAX
 49 038 -  62 549 -  76 061</t>
        </r>
      </text>
    </comment>
    <comment ref="AC226" authorId="0" shapeId="0" xr:uid="{00000000-0006-0000-0000-0000EA1C0000}">
      <text>
        <r>
          <rPr>
            <sz val="9"/>
            <color indexed="81"/>
            <rFont val="Tahoma"/>
            <family val="2"/>
          </rPr>
          <t>Viga +- 6.2% (+- 14 730)
MIN - MID - MAX
27.2% - 33.4% - 39.7%
ÜLDKOGUM: MIN - MID - MAX
 64 099 -  78 829 -  93 559</t>
        </r>
      </text>
    </comment>
    <comment ref="AD226" authorId="0" shapeId="0" xr:uid="{00000000-0006-0000-0000-0000EB1C0000}">
      <text>
        <r>
          <rPr>
            <sz val="9"/>
            <color indexed="81"/>
            <rFont val="Tahoma"/>
            <family val="2"/>
          </rPr>
          <t>Viga +- 10.4% (+- 8 505)
MIN - MID - MAX
22.5% - 33.0% - 43.4%
ÜLDKOGUM: MIN - MID - MAX
 18 371 -  26 875 -  35 380</t>
        </r>
      </text>
    </comment>
    <comment ref="AE226" authorId="0" shapeId="0" xr:uid="{00000000-0006-0000-0000-0000EE1C0000}">
      <text>
        <r>
          <rPr>
            <sz val="9"/>
            <color indexed="81"/>
            <rFont val="Tahoma"/>
            <family val="2"/>
          </rPr>
          <t>Viga +- 8.7% (+- 10 599)
MIN - MID - MAX
24.4% - 33.1% - 41.8%
ÜLDKOGUM: MIN - MID - MAX
 29 856 -  40 455 -  51 053</t>
        </r>
      </text>
    </comment>
    <comment ref="AF226" authorId="0" shapeId="0" xr:uid="{00000000-0006-0000-0000-0000EF1C0000}">
      <text>
        <r>
          <rPr>
            <sz val="9"/>
            <color indexed="81"/>
            <rFont val="Tahoma"/>
            <family val="2"/>
          </rPr>
          <t>Viga +- 3.5% (+- 24 719)
MIN - MID - MAX
26.3% - 29.7% - 33.2%
ÜLDKOGUM: MIN - MID - MAX
 187 916 -  212 635 -  237 354</t>
        </r>
      </text>
    </comment>
    <comment ref="AG226" authorId="0" shapeId="0" xr:uid="{00000000-0006-0000-0000-0000F01C0000}">
      <text>
        <r>
          <rPr>
            <sz val="9"/>
            <color indexed="81"/>
            <rFont val="Tahoma"/>
            <family val="2"/>
          </rPr>
          <t>Viga +- 6.7% (+- 11 482)
MIN - MID - MAX
18.2% - 24.9% - 31.6%
ÜLDKOGUM: MIN - MID - MAX
 31 139 -  42 621 -  54 103</t>
        </r>
      </text>
    </comment>
    <comment ref="AH226" authorId="0" shapeId="0" xr:uid="{00000000-0006-0000-0000-0000F11C0000}">
      <text>
        <r>
          <rPr>
            <sz val="9"/>
            <color indexed="81"/>
            <rFont val="Tahoma"/>
            <family val="2"/>
          </rPr>
          <t>Viga +- 13.8% (+- 6 733)
MIN - MID - MAX
23.2% - 37.0% - 50.8%
ÜLDKOGUM: MIN - MID - MAX
 11 317 -  18 050 -  24 782</t>
        </r>
      </text>
    </comment>
    <comment ref="AI226" authorId="0" shapeId="0" xr:uid="{00000000-0006-0000-0000-0000F21C0000}">
      <text>
        <r>
          <rPr>
            <sz val="9"/>
            <color indexed="81"/>
            <rFont val="Tahoma"/>
            <family val="2"/>
          </rPr>
          <t>Viga +- 15.0% (+- 6 896)
MIN - MID - MAX
25.1% - 40.1% - 55.1%
ÜLDKOGUM: MIN - MID - MAX
 11 529 -  18 425 -  25 321</t>
        </r>
      </text>
    </comment>
    <comment ref="AJ226" authorId="0" shapeId="0" xr:uid="{00000000-0006-0000-0000-0000F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6" authorId="0" shapeId="0" xr:uid="{00000000-0006-0000-0000-0000F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26" authorId="0" shapeId="0" xr:uid="{00000000-0006-0000-0000-0000F51C0000}">
      <text>
        <r>
          <rPr>
            <sz val="9"/>
            <color indexed="81"/>
            <rFont val="Tahoma"/>
            <family val="2"/>
          </rPr>
          <t>Viga +- 5.9% (+- 12 327)
MIN - MID - MAX
17.6% - 23.6% - 29.5%
ÜLDKOGUM: MIN - MID - MAX
 36 589 -  48 916 -  61 244</t>
        </r>
      </text>
    </comment>
    <comment ref="AM226" authorId="0" shapeId="0" xr:uid="{00000000-0006-0000-0000-0000F61C0000}">
      <text>
        <r>
          <rPr>
            <sz val="9"/>
            <color indexed="81"/>
            <rFont val="Tahoma"/>
            <family val="2"/>
          </rPr>
          <t>Viga +- 7.1% (+- 13 263)
MIN - MID - MAX
27.5% - 34.6% - 41.7%
ÜLDKOGUM: MIN - MID - MAX
 51 121 -  64 384 -  77 648</t>
        </r>
      </text>
    </comment>
    <comment ref="AN226" authorId="0" shapeId="0" xr:uid="{00000000-0006-0000-0000-0000F71C0000}">
      <text>
        <r>
          <rPr>
            <sz val="9"/>
            <color indexed="81"/>
            <rFont val="Tahoma"/>
            <family val="2"/>
          </rPr>
          <t>Viga +- 8.7% (+- 10 257)
MIN - MID - MAX
25.5% - 34.1% - 42.8%
ÜLDKOGUM: MIN - MID - MAX
 30 152 -  40 408 -  50 665</t>
        </r>
      </text>
    </comment>
    <comment ref="AO226" authorId="0" shapeId="0" xr:uid="{00000000-0006-0000-0000-0000F81C0000}">
      <text>
        <r>
          <rPr>
            <sz val="9"/>
            <color indexed="81"/>
            <rFont val="Tahoma"/>
            <family val="2"/>
          </rPr>
          <t>Viga +- 10.5% (+- 8 496)
MIN - MID - MAX
22.3% - 32.8% - 43.2%
ÜLDKOGUM: MIN - MID - MAX
 18 053 -  26 549 -  35 045</t>
        </r>
      </text>
    </comment>
    <comment ref="AP226" authorId="0" shapeId="0" xr:uid="{00000000-0006-0000-0000-0000F91C0000}">
      <text>
        <r>
          <rPr>
            <sz val="9"/>
            <color indexed="81"/>
            <rFont val="Tahoma"/>
            <family val="2"/>
          </rPr>
          <t>Viga +- 9.0% (+- 10 092)
MIN - MID - MAX
21.1% - 30.1% - 39.2%
ÜLDKOGUM: MIN - MID - MAX
 23 564 -  33 656 -  43 747</t>
        </r>
      </text>
    </comment>
    <comment ref="AQ226" authorId="0" shapeId="0" xr:uid="{00000000-0006-0000-0000-0000FA1C0000}">
      <text>
        <r>
          <rPr>
            <sz val="9"/>
            <color indexed="81"/>
            <rFont val="Tahoma"/>
            <family val="2"/>
          </rPr>
          <t>Viga +- 11.4% (+- 2 062)
MIN - MID - MAX
0.0% - 8.5% - 19.9%
ÜLDKOGUM: MIN - MID - MAX
   -  2 062 -  4 826</t>
        </r>
      </text>
    </comment>
    <comment ref="AR226" authorId="0" shapeId="0" xr:uid="{00000000-0006-0000-0000-0000FB1C0000}">
      <text>
        <r>
          <rPr>
            <sz val="9"/>
            <color indexed="81"/>
            <rFont val="Tahoma"/>
            <family val="2"/>
          </rPr>
          <t>Viga +- 11.1% (+- 8 458)
MIN - MID - MAX
28.7% - 39.7% - 50.8%
ÜLDKOGUM: MIN - MID - MAX
 21 898 -  30 356 -  38 814</t>
        </r>
      </text>
    </comment>
    <comment ref="AS226" authorId="0" shapeId="0" xr:uid="{00000000-0006-0000-0000-0000FC1C0000}">
      <text>
        <r>
          <rPr>
            <sz val="9"/>
            <color indexed="81"/>
            <rFont val="Tahoma"/>
            <family val="2"/>
          </rPr>
          <t>Viga +- 10.8% (+- 7 948)
MIN - MID - MAX
17.8% - 28.6% - 39.4%
ÜLDKOGUM: MIN - MID - MAX
 13 065 -  21 012 -  28 960</t>
        </r>
      </text>
    </comment>
    <comment ref="AT226" authorId="0" shapeId="0" xr:uid="{00000000-0006-0000-0000-0000FD1C0000}">
      <text>
        <r>
          <rPr>
            <sz val="9"/>
            <color indexed="81"/>
            <rFont val="Tahoma"/>
            <family val="2"/>
          </rPr>
          <t>Viga +- 7.3% (+- 12 905)
MIN - MID - MAX
26.7% - 34.1% - 41.4%
ÜLDKOGUM: MIN - MID - MAX
 47 155 -  60 060 -  72 965</t>
        </r>
      </text>
    </comment>
    <comment ref="AU226" authorId="0" shapeId="0" xr:uid="{00000000-0006-0000-0000-0000FE1C0000}">
      <text>
        <r>
          <rPr>
            <sz val="9"/>
            <color indexed="81"/>
            <rFont val="Tahoma"/>
            <family val="2"/>
          </rPr>
          <t>Viga +- 5.6% (+- 14 920)
MIN - MID - MAX
22.1% - 27.7% - 33.3%
ÜLDKOGUM: MIN - MID - MAX
 58 895 -  73 814 -  88 734</t>
        </r>
      </text>
    </comment>
    <comment ref="AV226" authorId="0" shapeId="0" xr:uid="{00000000-0006-0000-0000-0000FF1C0000}">
      <text>
        <r>
          <rPr>
            <sz val="9"/>
            <color indexed="81"/>
            <rFont val="Tahoma"/>
            <family val="2"/>
          </rPr>
          <t>Viga +- 7.1% (+- 9 687)
MIN - MID - MAX
15.4% - 22.5% - 29.6%
ÜLDKOGUM: MIN - MID - MAX
 21 047 -  30 734 -  40 421</t>
        </r>
      </text>
    </comment>
    <comment ref="AW226" authorId="0" shapeId="0" xr:uid="{00000000-0006-0000-0000-000000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6" authorId="0" shapeId="0" xr:uid="{00000000-0006-0000-0000-0000011D0000}">
      <text>
        <r>
          <rPr>
            <sz val="9"/>
            <color indexed="81"/>
            <rFont val="Tahoma"/>
            <family val="2"/>
          </rPr>
          <t>Viga +- 4.7% (+- 19 392)
MIN - MID - MAX
27.3% - 32.0% - 36.7%
ÜLDKOGUM: MIN - MID - MAX
 112 840 -  132 232 -  151 625</t>
        </r>
      </text>
    </comment>
    <comment ref="AY226" authorId="0" shapeId="0" xr:uid="{00000000-0006-0000-0000-0000021D0000}">
      <text>
        <r>
          <rPr>
            <sz val="9"/>
            <color indexed="81"/>
            <rFont val="Tahoma"/>
            <family val="2"/>
          </rPr>
          <t>Viga +- 5.0% (+- 15 721)
MIN - MID - MAX
21.5% - 26.5% - 31.5%
ÜLDKOGUM: MIN - MID - MAX
 68 023 -  83 744 -  99 466</t>
        </r>
      </text>
    </comment>
    <comment ref="AZ226" authorId="0" shapeId="0" xr:uid="{00000000-0006-0000-0000-0000031D0000}">
      <text>
        <r>
          <rPr>
            <sz val="9"/>
            <color indexed="81"/>
            <rFont val="Tahoma"/>
            <family val="2"/>
          </rPr>
          <t>Viga +- 6.7% (+- 12 780)
MIN - MID - MAX
23.4% - 30.1% - 36.8%
ÜLDKOGUM: MIN - MID - MAX
 44 691 -  57 471 -  70 250</t>
        </r>
      </text>
    </comment>
    <comment ref="BA226" authorId="0" shapeId="0" xr:uid="{00000000-0006-0000-0000-0000041D0000}">
      <text>
        <r>
          <rPr>
            <sz val="9"/>
            <color indexed="81"/>
            <rFont val="Tahoma"/>
            <family val="2"/>
          </rPr>
          <t>Viga +- 4.0% (+- 21 161)
MIN - MID - MAX
25.2% - 29.3% - 33.3%
ÜLDKOGUM: MIN - MID - MAX
 132 090 -  153 250 -  174 411</t>
        </r>
      </text>
    </comment>
    <comment ref="BB226" authorId="0" shapeId="0" xr:uid="{00000000-0006-0000-0000-0000051D0000}">
      <text>
        <r>
          <rPr>
            <sz val="9"/>
            <color indexed="81"/>
            <rFont val="Tahoma"/>
            <family val="2"/>
          </rPr>
          <t>Viga +- 25.3% (+- 3 606)
MIN - MID - MAX
11.6% - 36.8% - 62.1%
ÜLDKOGUM: MIN - MID - MAX
 1 649 -  5 255 -  8 861</t>
        </r>
      </text>
    </comment>
    <comment ref="BC226" authorId="0" shapeId="0" xr:uid="{00000000-0006-0000-0000-0000061D0000}">
      <text>
        <r>
          <rPr>
            <sz val="9"/>
            <color indexed="81"/>
            <rFont val="Tahoma"/>
            <family val="2"/>
          </rPr>
          <t>Viga +- 5.8% (+- 9 432)
MIN - MID - MAX
9.6% - 15.4% - 21.2%
ÜLDKOGUM: MIN - MID - MAX
 15 640 -  25 072 -  34 504</t>
        </r>
      </text>
    </comment>
    <comment ref="BD226" authorId="0" shapeId="0" xr:uid="{00000000-0006-0000-0000-0000071D0000}">
      <text>
        <r>
          <rPr>
            <sz val="9"/>
            <color indexed="81"/>
            <rFont val="Tahoma"/>
            <family val="2"/>
          </rPr>
          <t>Viga +- 5.1% (+- 16 330)
MIN - MID - MAX
23.9% - 29.0% - 34.0%
ÜLDKOGUM: MIN - MID - MAX
 77 028 -  93 357 -  109 687</t>
        </r>
      </text>
    </comment>
    <comment ref="BE226" authorId="0" shapeId="0" xr:uid="{00000000-0006-0000-0000-0000081D0000}">
      <text>
        <r>
          <rPr>
            <sz val="9"/>
            <color indexed="81"/>
            <rFont val="Tahoma"/>
            <family val="2"/>
          </rPr>
          <t>Viga +- 7.4% (+- 13 260)
MIN - MID - MAX
32.1% - 39.6% - 47.0%
ÜLDKOGUM: MIN - MID - MAX
 57 309 -  70 569 -  83 829</t>
        </r>
      </text>
    </comment>
    <comment ref="BF226" authorId="0" shapeId="0" xr:uid="{00000000-0006-0000-0000-0000091D0000}">
      <text>
        <r>
          <rPr>
            <sz val="9"/>
            <color indexed="81"/>
            <rFont val="Tahoma"/>
            <family val="2"/>
          </rPr>
          <t>Viga +- 13.0% (+- 8 181)
MIN - MID - MAX
29.8% - 42.7% - 55.7%
ÜLDKOGUM: MIN - MID - MAX
 18 797 -  26 978 -  35 159</t>
        </r>
      </text>
    </comment>
    <comment ref="BG226" authorId="0" shapeId="0" xr:uid="{00000000-0006-0000-0000-00000A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27" authorId="0" shapeId="0" xr:uid="{00000000-0006-0000-0000-00000B1D0000}">
      <text>
        <r>
          <rPr>
            <sz val="9"/>
            <color indexed="81"/>
            <rFont val="Tahoma"/>
            <family val="2"/>
          </rPr>
          <t>Viga +- 1.3% (+- 9 451)
MIN - MID - MAX
1.8% - 3.1% - 4.4%
ÜLDKOGUM: MIN - MID - MAX
 12 982 -  22 433 -  31 884</t>
        </r>
      </text>
    </comment>
    <comment ref="D227" authorId="0" shapeId="0" xr:uid="{00000000-0006-0000-0000-00000C1D0000}">
      <text>
        <r>
          <rPr>
            <sz val="9"/>
            <color indexed="81"/>
            <rFont val="Tahoma"/>
            <family val="2"/>
          </rPr>
          <t>Viga +- 1.3% (+- 9 451)
MIN - MID - MAX
1.8% - 3.1% - 4.4%
ÜLDKOGUM: MIN - MID - MAX
 12 982 -  22 433 -  31 884</t>
        </r>
      </text>
    </comment>
    <comment ref="E227" authorId="0" shapeId="0" xr:uid="{00000000-0006-0000-0000-00000D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27" authorId="0" shapeId="0" xr:uid="{00000000-0006-0000-0000-00000E1D0000}">
      <text>
        <r>
          <rPr>
            <sz val="9"/>
            <color indexed="81"/>
            <rFont val="Tahoma"/>
            <family val="2"/>
          </rPr>
          <t>Viga +- 1.9% (+- 7 683)
MIN - MID - MAX
1.8% - 3.7% - 5.5%
ÜLDKOGUM: MIN - MID - MAX
 7 292 -  14 975 -  22 658</t>
        </r>
      </text>
    </comment>
    <comment ref="G227" authorId="0" shapeId="0" xr:uid="{00000000-0006-0000-0000-00000F1D0000}">
      <text>
        <r>
          <rPr>
            <sz val="9"/>
            <color indexed="81"/>
            <rFont val="Tahoma"/>
            <family val="2"/>
          </rPr>
          <t>Viga +- 1.7% (+- 5 487)
MIN - MID - MAX
0.6% - 2.3% - 4.0%
ÜLDKOGUM: MIN - MID - MAX
 1 971 -  7 458 -  12 944</t>
        </r>
      </text>
    </comment>
    <comment ref="H227" authorId="0" shapeId="0" xr:uid="{00000000-0006-0000-0000-0000101D0000}">
      <text>
        <r>
          <rPr>
            <sz val="9"/>
            <color indexed="81"/>
            <rFont val="Tahoma"/>
            <family val="2"/>
          </rPr>
          <t>Viga +- 8.9% (+- 4 056)
MIN - MID - MAX
2.8% - 11.8% - 20.7%
ÜLDKOGUM: MIN - MID - MAX
 1 289 -  5 345 -  9 402</t>
        </r>
      </text>
    </comment>
    <comment ref="I227" authorId="0" shapeId="0" xr:uid="{00000000-0006-0000-0000-0000111D0000}">
      <text>
        <r>
          <rPr>
            <sz val="9"/>
            <color indexed="81"/>
            <rFont val="Tahoma"/>
            <family val="2"/>
          </rPr>
          <t>Viga +- 4.1% (+- 4 916)
MIN - MID - MAX
1.0% - 5.1% - 9.1%
ÜLDKOGUM: MIN - MID - MAX
 1 184 -  6 100 -  11 016</t>
        </r>
      </text>
    </comment>
    <comment ref="J227" authorId="0" shapeId="0" xr:uid="{00000000-0006-0000-0000-0000121D0000}">
      <text>
        <r>
          <rPr>
            <sz val="9"/>
            <color indexed="81"/>
            <rFont val="Tahoma"/>
            <family val="2"/>
          </rPr>
          <t>Viga +- 2.0% (+- 4 945)
MIN - MID - MAX
0.3% - 2.4% - 4.4%
ÜLDKOGUM: MIN - MID - MAX
  830 -  5 775 -  10 720</t>
        </r>
      </text>
    </comment>
    <comment ref="K227" authorId="0" shapeId="0" xr:uid="{00000000-0006-0000-0000-0000131D0000}">
      <text>
        <r>
          <rPr>
            <sz val="9"/>
            <color indexed="81"/>
            <rFont val="Tahoma"/>
            <family val="2"/>
          </rPr>
          <t>Viga +- 2.3% (+- 4 562)
MIN - MID - MAX
0.3% - 2.6% - 4.9%
ÜLDKOGUM: MIN - MID - MAX
  650 -  5 213 -  9 775</t>
        </r>
      </text>
    </comment>
    <comment ref="L227" authorId="0" shapeId="0" xr:uid="{00000000-0006-0000-0000-000014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27" authorId="0" shapeId="0" xr:uid="{00000000-0006-0000-0000-000015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27" authorId="0" shapeId="0" xr:uid="{00000000-0006-0000-0000-0000161D0000}">
      <text>
        <r>
          <rPr>
            <sz val="9"/>
            <color indexed="81"/>
            <rFont val="Tahoma"/>
            <family val="2"/>
          </rPr>
          <t>Viga +- 1.8% (+- 8 958)
MIN - MID - MAX
2.3% - 4.0% - 5.8%
ÜLDKOGUM: MIN - MID - MAX
 11 420 -  20 378 -  29 336</t>
        </r>
      </text>
    </comment>
    <comment ref="O227" authorId="0" shapeId="0" xr:uid="{00000000-0006-0000-0000-0000171D0000}">
      <text>
        <r>
          <rPr>
            <sz val="9"/>
            <color indexed="81"/>
            <rFont val="Tahoma"/>
            <family val="2"/>
          </rPr>
          <t>Viga +- 1.3% (+- 2 055)
MIN - MID - MAX
0.0% - 0.9% - 2.2%
ÜLDKOGUM: MIN - MID - MAX
   -  2 055 -  4 952</t>
        </r>
      </text>
    </comment>
    <comment ref="P227" authorId="0" shapeId="0" xr:uid="{00000000-0006-0000-0000-0000181D0000}">
      <text>
        <r>
          <rPr>
            <sz val="9"/>
            <color indexed="81"/>
            <rFont val="Tahoma"/>
            <family val="2"/>
          </rPr>
          <t>Viga +- 1.6% (+- 7 565)
MIN - MID - MAX
1.4% - 2.9% - 4.5%
ÜLDKOGUM: MIN - MID - MAX
 6 553 -  14 117 -  21 682</t>
        </r>
      </text>
    </comment>
    <comment ref="Q227" authorId="0" shapeId="0" xr:uid="{00000000-0006-0000-0000-0000191D0000}">
      <text>
        <r>
          <rPr>
            <sz val="9"/>
            <color indexed="81"/>
            <rFont val="Tahoma"/>
            <family val="2"/>
          </rPr>
          <t>Viga +- 2.3% (+- 5 661)
MIN - MID - MAX
1.1% - 3.3% - 5.6%
ÜLDKOGUM: MIN - MID - MAX
 2 655 -  8 316 -  13 977</t>
        </r>
      </text>
    </comment>
    <comment ref="R227" authorId="0" shapeId="0" xr:uid="{00000000-0006-0000-0000-00001A1D0000}">
      <text>
        <r>
          <rPr>
            <sz val="9"/>
            <color indexed="81"/>
            <rFont val="Tahoma"/>
            <family val="2"/>
          </rPr>
          <t>Viga +- 2.3% (+- 5 345)
MIN - MID - MAX
0.8% - 3.1% - 5.5%
ÜLDKOGUM: MIN - MID - MAX
 1 843 -  7 188 -  12 532</t>
        </r>
      </text>
    </comment>
    <comment ref="S227" authorId="0" shapeId="0" xr:uid="{00000000-0006-0000-0000-00001B1D0000}">
      <text>
        <r>
          <rPr>
            <sz val="9"/>
            <color indexed="81"/>
            <rFont val="Tahoma"/>
            <family val="2"/>
          </rPr>
          <t>Viga +- 4.0% (+- 4 130)
MIN - MID - MAX
0.1% - 4.1% - 8.1%
ÜLDKOGUM: MIN - MID - MAX
  145 -  4 274 -  8 404</t>
        </r>
      </text>
    </comment>
    <comment ref="T227" authorId="0" shapeId="0" xr:uid="{00000000-0006-0000-0000-00001C1D0000}">
      <text>
        <r>
          <rPr>
            <sz val="9"/>
            <color indexed="81"/>
            <rFont val="Tahoma"/>
            <family val="2"/>
          </rPr>
          <t>Viga +- 5.5% (+- 3 855)
MIN - MID - MAX
0.4% - 5.9% - 11.4%
ÜLDKOGUM: MIN - MID - MAX
  273 -  4 127 -  7 982</t>
        </r>
      </text>
    </comment>
    <comment ref="U227" authorId="0" shapeId="0" xr:uid="{00000000-0006-0000-0000-00001D1D0000}">
      <text>
        <r>
          <rPr>
            <sz val="9"/>
            <color indexed="81"/>
            <rFont val="Tahoma"/>
            <family val="2"/>
          </rPr>
          <t>Viga +- 4.5% (+- 1 868)
MIN - MID - MAX
0.0% - 3.1% - 7.5%
ÜLDKOGUM: MIN - MID - MAX
   -  1 868 -  4 595</t>
        </r>
      </text>
    </comment>
    <comment ref="V227" authorId="0" shapeId="0" xr:uid="{00000000-0006-0000-0000-00001E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27" authorId="0" shapeId="0" xr:uid="{00000000-0006-0000-0000-00001F1D0000}">
      <text>
        <r>
          <rPr>
            <sz val="9"/>
            <color indexed="81"/>
            <rFont val="Tahoma"/>
            <family val="2"/>
          </rPr>
          <t>Viga +- 2.3% (+- 4 492)
MIN - MID - MAX
0.3% - 2.6% - 4.9%
ÜLDKOGUM: MIN - MID - MAX
  483 -  4 976 -  9 468</t>
        </r>
      </text>
    </comment>
    <comment ref="X227" authorId="0" shapeId="0" xr:uid="{00000000-0006-0000-0000-0000201D0000}">
      <text>
        <r>
          <rPr>
            <sz val="9"/>
            <color indexed="81"/>
            <rFont val="Tahoma"/>
            <family val="2"/>
          </rPr>
          <t>Viga +- 2.3% (+- 5 345)
MIN - MID - MAX
0.8% - 3.1% - 5.5%
ÜLDKOGUM: MIN - MID - MAX
 1 843 -  7 188 -  12 532</t>
        </r>
      </text>
    </comment>
    <comment ref="Y227" authorId="0" shapeId="0" xr:uid="{00000000-0006-0000-0000-0000211D0000}">
      <text>
        <r>
          <rPr>
            <sz val="9"/>
            <color indexed="81"/>
            <rFont val="Tahoma"/>
            <family val="2"/>
          </rPr>
          <t>Viga +- 2.7% (+- 6 651)
MIN - MID - MAX
1.9% - 4.7% - 7.4%
ÜLDKOGUM: MIN - MID - MAX
 4 667 -  11 318 -  17 969</t>
        </r>
      </text>
    </comment>
    <comment ref="Z227" authorId="0" shapeId="0" xr:uid="{00000000-0006-0000-0000-0000221D0000}">
      <text>
        <r>
          <rPr>
            <sz val="9"/>
            <color indexed="81"/>
            <rFont val="Tahoma"/>
            <family val="2"/>
          </rPr>
          <t>Viga +- 1.5% (+- 3 928)
MIN - MID - MAX
0.0% - 1.5% - 3.1%
ÜLDKOGUM: MIN - MID - MAX
   -  3 928 -  7 922</t>
        </r>
      </text>
    </comment>
    <comment ref="AA227" authorId="0" shapeId="0" xr:uid="{00000000-0006-0000-0000-0000231D0000}">
      <text>
        <r>
          <rPr>
            <sz val="9"/>
            <color indexed="81"/>
            <rFont val="Tahoma"/>
            <family val="2"/>
          </rPr>
          <t>Viga +- 1.5% (+- 1 902)
MIN - MID - MAX
0.0% - 1.0% - 2.5%
ÜLDKOGUM: MIN - MID - MAX
   -  1 902 -  4 715</t>
        </r>
      </text>
    </comment>
    <comment ref="AB227" authorId="0" shapeId="0" xr:uid="{00000000-0006-0000-0000-0000241D0000}">
      <text>
        <r>
          <rPr>
            <sz val="9"/>
            <color indexed="81"/>
            <rFont val="Tahoma"/>
            <family val="2"/>
          </rPr>
          <t>Viga +- 2.8% (+- 6 300)
MIN - MID - MAX
1.8% - 4.6% - 7.4%
ÜLDKOGUM: MIN - MID - MAX
 3 979 -  10 279 -  16 579</t>
        </r>
      </text>
    </comment>
    <comment ref="AC227" authorId="0" shapeId="0" xr:uid="{00000000-0006-0000-0000-0000251D0000}">
      <text>
        <r>
          <rPr>
            <sz val="9"/>
            <color indexed="81"/>
            <rFont val="Tahoma"/>
            <family val="2"/>
          </rPr>
          <t>Viga +- 2.4% (+- 5 736)
MIN - MID - MAX
1.1% - 3.5% - 5.9%
ÜLDKOGUM: MIN - MID - MAX
 2 510 -  8 247 -  13 983</t>
        </r>
      </text>
    </comment>
    <comment ref="AD227" authorId="0" shapeId="0" xr:uid="{00000000-0006-0000-0000-0000261D0000}">
      <text>
        <r>
          <rPr>
            <sz val="9"/>
            <color indexed="81"/>
            <rFont val="Tahoma"/>
            <family val="2"/>
          </rPr>
          <t>Viga +- 3.4% (+- 2 005)
MIN - MID - MAX
0.0% - 2.5% - 5.9%
ÜLDKOGUM: MIN - MID - MAX
   -  2 005 -  4 808</t>
        </r>
      </text>
    </comment>
    <comment ref="AE227" authorId="0" shapeId="0" xr:uid="{00000000-0006-0000-0000-0000291D0000}">
      <text>
        <r>
          <rPr>
            <sz val="9"/>
            <color indexed="81"/>
            <rFont val="Tahoma"/>
            <family val="2"/>
          </rPr>
          <t>Viga +- 4.0% (+- 4 829)
MIN - MID - MAX
0.9% - 4.8% - 8.8%
ÜLDKOGUM: MIN - MID - MAX
 1 073 -  5 902 -  10 731</t>
        </r>
      </text>
    </comment>
    <comment ref="AF227" authorId="0" shapeId="0" xr:uid="{00000000-0006-0000-0000-00002A1D0000}">
      <text>
        <r>
          <rPr>
            <sz val="9"/>
            <color indexed="81"/>
            <rFont val="Tahoma"/>
            <family val="2"/>
          </rPr>
          <t>Viga +- 1.3% (+- 8 961)
MIN - MID - MAX
1.6% - 2.8% - 4.1%
ÜLDKOGUM: MIN - MID - MAX
 11 243 -  20 204 -  29 165</t>
        </r>
      </text>
    </comment>
    <comment ref="AG227" authorId="0" shapeId="0" xr:uid="{00000000-0006-0000-0000-00002B1D0000}">
      <text>
        <r>
          <rPr>
            <sz val="9"/>
            <color indexed="81"/>
            <rFont val="Tahoma"/>
            <family val="2"/>
          </rPr>
          <t>Viga +- 2.0% (+- 3 047)
MIN - MID - MAX
0.0% - 1.8% - 3.8%
ÜLDKOGUM: MIN - MID - MAX
   -  3 047 -  6 557</t>
        </r>
      </text>
    </comment>
    <comment ref="AH227" authorId="0" shapeId="0" xr:uid="{00000000-0006-0000-0000-00002C1D0000}">
      <text>
        <r>
          <rPr>
            <sz val="9"/>
            <color indexed="81"/>
            <rFont val="Tahoma"/>
            <family val="2"/>
          </rPr>
          <t>Viga +- 4.0% (+-  984)
MIN - MID - MAX
0.0% - 2.0% - 6.0%
ÜLDKOGUM: MIN - MID - MAX
   -   984 -  2 945</t>
        </r>
      </text>
    </comment>
    <comment ref="AI227" authorId="0" shapeId="0" xr:uid="{00000000-0006-0000-0000-00002D1D0000}">
      <text>
        <r>
          <rPr>
            <sz val="9"/>
            <color indexed="81"/>
            <rFont val="Tahoma"/>
            <family val="2"/>
          </rPr>
          <t>Viga +- 8.9% (+- 4 073)
MIN - MID - MAX
0.4% - 9.2% - 18.1%
ÜLDKOGUM: MIN - MID - MAX
  170 -  4 243 -  8 316</t>
        </r>
      </text>
    </comment>
    <comment ref="AJ227" authorId="0" shapeId="0" xr:uid="{00000000-0006-0000-0000-00002E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7" authorId="0" shapeId="0" xr:uid="{00000000-0006-0000-0000-00002F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27" authorId="0" shapeId="0" xr:uid="{00000000-0006-0000-0000-0000301D0000}">
      <text>
        <r>
          <rPr>
            <sz val="9"/>
            <color indexed="81"/>
            <rFont val="Tahoma"/>
            <family val="2"/>
          </rPr>
          <t>Viga +- 2.5% (+- 5 279)
MIN - MID - MAX
0.9% - 3.4% - 6.0%
ÜLDKOGUM: MIN - MID - MAX
 1 819 -  7 098 -  12 377</t>
        </r>
      </text>
    </comment>
    <comment ref="AM227" authorId="0" shapeId="0" xr:uid="{00000000-0006-0000-0000-0000311D0000}">
      <text>
        <r>
          <rPr>
            <sz val="9"/>
            <color indexed="81"/>
            <rFont val="Tahoma"/>
            <family val="2"/>
          </rPr>
          <t>Viga +- 2.5% (+- 4 671)
MIN - MID - MAX
0.4% - 2.9% - 5.4%
ÜLDKOGUM: MIN - MID - MAX
  706 -  5 377 -  10 047</t>
        </r>
      </text>
    </comment>
    <comment ref="AN227" authorId="0" shapeId="0" xr:uid="{00000000-0006-0000-0000-0000321D0000}">
      <text>
        <r>
          <rPr>
            <sz val="9"/>
            <color indexed="81"/>
            <rFont val="Tahoma"/>
            <family val="2"/>
          </rPr>
          <t>Viga +- 3.6% (+- 4 273)
MIN - MID - MAX
0.5% - 4.1% - 7.7%
ÜLDKOGUM: MIN - MID - MAX
  541 -  4 814 -  9 087</t>
        </r>
      </text>
    </comment>
    <comment ref="AO227" authorId="0" shapeId="0" xr:uid="{00000000-0006-0000-0000-0000331D0000}">
      <text>
        <r>
          <rPr>
            <sz val="9"/>
            <color indexed="81"/>
            <rFont val="Tahoma"/>
            <family val="2"/>
          </rPr>
          <t>Viga +- 3.5% (+- 2 007)
MIN - MID - MAX
0.0% - 2.5% - 5.9%
ÜLDKOGUM: MIN - MID - MAX
   -  2 007 -  4 821</t>
        </r>
      </text>
    </comment>
    <comment ref="AP227" authorId="0" shapeId="0" xr:uid="{00000000-0006-0000-0000-0000341D0000}">
      <text>
        <r>
          <rPr>
            <sz val="9"/>
            <color indexed="81"/>
            <rFont val="Tahoma"/>
            <family val="2"/>
          </rPr>
          <t>Viga +- 2.6% (+- 2 044)
MIN - MID - MAX
0.0% - 1.8% - 4.5%
ÜLDKOGUM: MIN - MID - MAX
   -  2 044 -  4 992</t>
        </r>
      </text>
    </comment>
    <comment ref="AQ227" authorId="0" shapeId="0" xr:uid="{00000000-0006-0000-0000-0000351D0000}">
      <text>
        <r>
          <rPr>
            <sz val="9"/>
            <color indexed="81"/>
            <rFont val="Tahoma"/>
            <family val="2"/>
          </rPr>
          <t>Viga +- 8.5% (+- 1 093)
MIN - MID - MAX
0.0% - 4.5% - 13.0%
ÜLDKOGUM: MIN - MID - MAX
   -  1 093 -  3 148</t>
        </r>
      </text>
    </comment>
    <comment ref="AR227" authorId="0" shapeId="0" xr:uid="{00000000-0006-0000-0000-0000361D0000}">
      <text>
        <r>
          <rPr>
            <sz val="9"/>
            <color indexed="81"/>
            <rFont val="Tahoma"/>
            <family val="2"/>
          </rPr>
          <t>Viga +- 7.1% (+- 5 435)
MIN - MID - MAX
4.0% - 11.1% - 18.2%
ÜLDKOGUM: MIN - MID - MAX
 3 063 -  8 498 -  13 933</t>
        </r>
      </text>
    </comment>
    <comment ref="AS227" authorId="0" shapeId="0" xr:uid="{00000000-0006-0000-0000-000037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27" authorId="0" shapeId="0" xr:uid="{00000000-0006-0000-0000-0000381D0000}">
      <text>
        <r>
          <rPr>
            <sz val="9"/>
            <color indexed="81"/>
            <rFont val="Tahoma"/>
            <family val="2"/>
          </rPr>
          <t>Viga +- 2.5% (+- 4 425)
MIN - MID - MAX
0.2% - 2.7% - 5.2%
ÜLDKOGUM: MIN - MID - MAX
  360 -  4 785 -  9 210</t>
        </r>
      </text>
    </comment>
    <comment ref="AU227" authorId="0" shapeId="0" xr:uid="{00000000-0006-0000-0000-0000391D0000}">
      <text>
        <r>
          <rPr>
            <sz val="9"/>
            <color indexed="81"/>
            <rFont val="Tahoma"/>
            <family val="2"/>
          </rPr>
          <t>Viga +- 2.2% (+- 5 764)
MIN - MID - MAX
0.9% - 3.1% - 5.3%
ÜLDKOGUM: MIN - MID - MAX
 2 452 -  8 216 -  13 980</t>
        </r>
      </text>
    </comment>
    <comment ref="AV227" authorId="0" shapeId="0" xr:uid="{00000000-0006-0000-0000-00003A1D0000}">
      <text>
        <r>
          <rPr>
            <sz val="9"/>
            <color indexed="81"/>
            <rFont val="Tahoma"/>
            <family val="2"/>
          </rPr>
          <t>Viga +- 1.4% (+-  934)
MIN - MID - MAX
0.0% - 0.7% - 2.1%
ÜLDKOGUM: MIN - MID - MAX
   -   934 -  2 847</t>
        </r>
      </text>
    </comment>
    <comment ref="AW227" authorId="0" shapeId="0" xr:uid="{00000000-0006-0000-0000-00003B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7" authorId="0" shapeId="0" xr:uid="{00000000-0006-0000-0000-00003C1D0000}">
      <text>
        <r>
          <rPr>
            <sz val="9"/>
            <color indexed="81"/>
            <rFont val="Tahoma"/>
            <family val="2"/>
          </rPr>
          <t>Viga +- 1.8% (+- 7 324)
MIN - MID - MAX
1.4% - 3.2% - 5.0%
ÜLDKOGUM: MIN - MID - MAX
 5 921 -  13 245 -  20 568</t>
        </r>
      </text>
    </comment>
    <comment ref="AY227" authorId="0" shapeId="0" xr:uid="{00000000-0006-0000-0000-00003D1D0000}">
      <text>
        <r>
          <rPr>
            <sz val="9"/>
            <color indexed="81"/>
            <rFont val="Tahoma"/>
            <family val="2"/>
          </rPr>
          <t>Viga +- 1.9% (+- 5 986)
MIN - MID - MAX
1.0% - 2.9% - 4.8%
ÜLDKOGUM: MIN - MID - MAX
 3 203 -  9 188 -  15 174</t>
        </r>
      </text>
    </comment>
    <comment ref="AZ227" authorId="0" shapeId="0" xr:uid="{00000000-0006-0000-0000-00003E1D0000}">
      <text>
        <r>
          <rPr>
            <sz val="9"/>
            <color indexed="81"/>
            <rFont val="Tahoma"/>
            <family val="2"/>
          </rPr>
          <t>Viga +- 3.0% (+- 5 696)
MIN - MID - MAX
1.4% - 4.4% - 7.4%
ÜLDKOGUM: MIN - MID - MAX
 2 644 -  8 340 -  14 036</t>
        </r>
      </text>
    </comment>
    <comment ref="BA227" authorId="0" shapeId="0" xr:uid="{00000000-0006-0000-0000-00003F1D0000}">
      <text>
        <r>
          <rPr>
            <sz val="9"/>
            <color indexed="81"/>
            <rFont val="Tahoma"/>
            <family val="2"/>
          </rPr>
          <t>Viga +- 1.4% (+- 7 526)
MIN - MID - MAX
1.3% - 2.7% - 4.1%
ÜLDKOGUM: MIN - MID - MAX
 6 567 -  14 093 -  21 619</t>
        </r>
      </text>
    </comment>
    <comment ref="BB227" authorId="0" shapeId="0" xr:uid="{00000000-0006-0000-0000-000040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27" authorId="0" shapeId="0" xr:uid="{00000000-0006-0000-0000-0000411D0000}">
      <text>
        <r>
          <rPr>
            <sz val="9"/>
            <color indexed="81"/>
            <rFont val="Tahoma"/>
            <family val="2"/>
          </rPr>
          <t>Viga +- 1.3% (+- 1 102)
MIN - MID - MAX
0.0% - 0.7% - 2.0%
ÜLDKOGUM: MIN - MID - MAX
   -  1 102 -  3 245</t>
        </r>
      </text>
    </comment>
    <comment ref="BD227" authorId="0" shapeId="0" xr:uid="{00000000-0006-0000-0000-0000421D0000}">
      <text>
        <r>
          <rPr>
            <sz val="9"/>
            <color indexed="81"/>
            <rFont val="Tahoma"/>
            <family val="2"/>
          </rPr>
          <t>Viga +- 2.0% (+- 6 294)
MIN - MID - MAX
1.2% - 3.2% - 5.1%
ÜLDKOGUM: MIN - MID - MAX
 3 882 -  10 176 -  16 471</t>
        </r>
      </text>
    </comment>
    <comment ref="BE227" authorId="0" shapeId="0" xr:uid="{00000000-0006-0000-0000-0000431D0000}">
      <text>
        <r>
          <rPr>
            <sz val="9"/>
            <color indexed="81"/>
            <rFont val="Tahoma"/>
            <family val="2"/>
          </rPr>
          <t>Viga +- 2.8% (+- 4 925)
MIN - MID - MAX
0.7% - 3.4% - 6.2%
ÜLDKOGUM: MIN - MID - MAX
 1 164 -  6 089 -  11 015</t>
        </r>
      </text>
    </comment>
    <comment ref="BF227" authorId="0" shapeId="0" xr:uid="{00000000-0006-0000-0000-0000441D0000}">
      <text>
        <r>
          <rPr>
            <sz val="9"/>
            <color indexed="81"/>
            <rFont val="Tahoma"/>
            <family val="2"/>
          </rPr>
          <t>Viga +- 7.1% (+- 4 492)
MIN - MID - MAX
0.9% - 8.0% - 15.1%
ÜLDKOGUM: MIN - MID - MAX
  573 -  5 065 -  9 558</t>
        </r>
      </text>
    </comment>
    <comment ref="BG227" authorId="0" shapeId="0" xr:uid="{00000000-0006-0000-0000-000045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28" authorId="0" shapeId="0" xr:uid="{00000000-0006-0000-0000-0000461D0000}">
      <text>
        <r>
          <rPr>
            <sz val="9"/>
            <color indexed="81"/>
            <rFont val="Tahoma"/>
            <family val="2"/>
          </rPr>
          <t>Viga +- 2.3% (+- 16 576)
MIN - MID - MAX
7.9% - 10.2% - 12.5%
ÜLDKOGUM: MIN - MID - MAX
 57 922 -  74 498 -  91 074</t>
        </r>
      </text>
    </comment>
    <comment ref="D228" authorId="0" shapeId="0" xr:uid="{00000000-0006-0000-0000-0000471D0000}">
      <text>
        <r>
          <rPr>
            <sz val="9"/>
            <color indexed="81"/>
            <rFont val="Tahoma"/>
            <family val="2"/>
          </rPr>
          <t>Viga +- 2.3% (+- 16 576)
MIN - MID - MAX
7.9% - 10.2% - 12.5%
ÜLDKOGUM: MIN - MID - MAX
 57 922 -  74 498 -  91 074</t>
        </r>
      </text>
    </comment>
    <comment ref="E228" authorId="0" shapeId="0" xr:uid="{00000000-0006-0000-0000-000048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28" authorId="0" shapeId="0" xr:uid="{00000000-0006-0000-0000-0000491D0000}">
      <text>
        <r>
          <rPr>
            <sz val="9"/>
            <color indexed="81"/>
            <rFont val="Tahoma"/>
            <family val="2"/>
          </rPr>
          <t>Viga +- 3.1% (+- 12 876)
MIN - MID - MAX
8.0% - 11.1% - 14.3%
ÜLDKOGUM: MIN - MID - MAX
 32 729 -  45 606 -  58 482</t>
        </r>
      </text>
    </comment>
    <comment ref="G228" authorId="0" shapeId="0" xr:uid="{00000000-0006-0000-0000-00004A1D0000}">
      <text>
        <r>
          <rPr>
            <sz val="9"/>
            <color indexed="81"/>
            <rFont val="Tahoma"/>
            <family val="2"/>
          </rPr>
          <t>Viga +- 3.3% (+- 10 422)
MIN - MID - MAX
5.8% - 9.0% - 12.3%
ÜLDKOGUM: MIN - MID - MAX
 18 470 -  28 892 -  39 314</t>
        </r>
      </text>
    </comment>
    <comment ref="H228" authorId="0" shapeId="0" xr:uid="{00000000-0006-0000-0000-00004B1D0000}">
      <text>
        <r>
          <rPr>
            <sz val="9"/>
            <color indexed="81"/>
            <rFont val="Tahoma"/>
            <family val="2"/>
          </rPr>
          <t>Viga +- 13.2% (+- 5 985)
MIN - MID - MAX
21.3% - 34.5% - 47.7%
ÜLDKOGUM: MIN - MID - MAX
 9 695 -  15 680 -  21 665</t>
        </r>
      </text>
    </comment>
    <comment ref="I228" authorId="0" shapeId="0" xr:uid="{00000000-0006-0000-0000-00004C1D0000}">
      <text>
        <r>
          <rPr>
            <sz val="9"/>
            <color indexed="81"/>
            <rFont val="Tahoma"/>
            <family val="2"/>
          </rPr>
          <t>Viga +- 7.5% (+- 9 047)
MIN - MID - MAX
12.9% - 20.4% - 27.9%
ÜLDKOGUM: MIN - MID - MAX
 15 604 -  24 651 -  33 698</t>
        </r>
      </text>
    </comment>
    <comment ref="J228" authorId="0" shapeId="0" xr:uid="{00000000-0006-0000-0000-00004D1D0000}">
      <text>
        <r>
          <rPr>
            <sz val="9"/>
            <color indexed="81"/>
            <rFont val="Tahoma"/>
            <family val="2"/>
          </rPr>
          <t>Viga +- 3.5% (+- 8 617)
MIN - MID - MAX
4.1% - 7.6% - 11.2%
ÜLDKOGUM: MIN - MID - MAX
 9 916 -  18 533 -  27 150</t>
        </r>
      </text>
    </comment>
    <comment ref="K228" authorId="0" shapeId="0" xr:uid="{00000000-0006-0000-0000-00004E1D0000}">
      <text>
        <r>
          <rPr>
            <sz val="9"/>
            <color indexed="81"/>
            <rFont val="Tahoma"/>
            <family val="2"/>
          </rPr>
          <t>Viga +- 3.7% (+- 7 215)
MIN - MID - MAX
3.2% - 6.9% - 10.6%
ÜLDKOGUM: MIN - MID - MAX
 6 417 -  13 632 -  20 846</t>
        </r>
      </text>
    </comment>
    <comment ref="L228" authorId="0" shapeId="0" xr:uid="{00000000-0006-0000-0000-00004F1D0000}">
      <text>
        <r>
          <rPr>
            <sz val="9"/>
            <color indexed="81"/>
            <rFont val="Tahoma"/>
            <family val="2"/>
          </rPr>
          <t>Viga +- 2.6% (+-  983)
MIN - MID - MAX
0.0% - 1.3% - 3.9%
ÜLDKOGUM: MIN - MID - MAX
   -   983 -  2 937</t>
        </r>
      </text>
    </comment>
    <comment ref="M228" authorId="0" shapeId="0" xr:uid="{00000000-0006-0000-0000-0000501D0000}">
      <text>
        <r>
          <rPr>
            <sz val="9"/>
            <color indexed="81"/>
            <rFont val="Tahoma"/>
            <family val="2"/>
          </rPr>
          <t>Viga +- 4.1% (+- 1 020)
MIN - MID - MAX
0.0% - 2.1% - 6.3%
ÜLDKOGUM: MIN - MID - MAX
   -  1 020 -  2 988</t>
        </r>
      </text>
    </comment>
    <comment ref="N228" authorId="0" shapeId="0" xr:uid="{00000000-0006-0000-0000-0000511D0000}">
      <text>
        <r>
          <rPr>
            <sz val="9"/>
            <color indexed="81"/>
            <rFont val="Tahoma"/>
            <family val="2"/>
          </rPr>
          <t>Viga +- 2.7% (+- 13 566)
MIN - MID - MAX
7.1% - 9.8% - 12.5%
ÜLDKOGUM: MIN - MID - MAX
 36 175 -  49 741 -  63 307</t>
        </r>
      </text>
    </comment>
    <comment ref="O228" authorId="0" shapeId="0" xr:uid="{00000000-0006-0000-0000-0000521D0000}">
      <text>
        <r>
          <rPr>
            <sz val="9"/>
            <color indexed="81"/>
            <rFont val="Tahoma"/>
            <family val="2"/>
          </rPr>
          <t>Viga +- 4.3% (+- 9 525)
MIN - MID - MAX
6.9% - 11.1% - 15.4%
ÜLDKOGUM: MIN - MID - MAX
 15 232 -  24 757 -  34 282</t>
        </r>
      </text>
    </comment>
    <comment ref="P228" authorId="0" shapeId="0" xr:uid="{00000000-0006-0000-0000-0000531D0000}">
      <text>
        <r>
          <rPr>
            <sz val="9"/>
            <color indexed="81"/>
            <rFont val="Tahoma"/>
            <family val="2"/>
          </rPr>
          <t>Viga +- 2.9% (+- 13 793)
MIN - MID - MAX
7.8% - 10.7% - 13.5%
ÜLDKOGUM: MIN - MID - MAX
 37 185 -  50 978 -  64 771</t>
        </r>
      </text>
    </comment>
    <comment ref="Q228" authorId="0" shapeId="0" xr:uid="{00000000-0006-0000-0000-0000541D0000}">
      <text>
        <r>
          <rPr>
            <sz val="9"/>
            <color indexed="81"/>
            <rFont val="Tahoma"/>
            <family val="2"/>
          </rPr>
          <t>Viga +- 3.7% (+- 9 216)
MIN - MID - MAX
5.7% - 9.4% - 13.1%
ÜLDKOGUM: MIN - MID - MAX
 14 303 -  23 520 -  32 736</t>
        </r>
      </text>
    </comment>
    <comment ref="R228" authorId="0" shapeId="0" xr:uid="{00000000-0006-0000-0000-0000551D0000}">
      <text>
        <r>
          <rPr>
            <sz val="9"/>
            <color indexed="81"/>
            <rFont val="Tahoma"/>
            <family val="2"/>
          </rPr>
          <t>Viga +- 4.3% (+- 9 829)
MIN - MID - MAX
7.4% - 11.7% - 16.0%
ÜLDKOGUM: MIN - MID - MAX
 16 819 -  26 649 -  36 478</t>
        </r>
      </text>
    </comment>
    <comment ref="S228" authorId="0" shapeId="0" xr:uid="{00000000-0006-0000-0000-0000561D0000}">
      <text>
        <r>
          <rPr>
            <sz val="9"/>
            <color indexed="81"/>
            <rFont val="Tahoma"/>
            <family val="2"/>
          </rPr>
          <t>Viga +- 6.4% (+- 6 648)
MIN - MID - MAX
5.2% - 11.5% - 17.9%
ÜLDKOGUM: MIN - MID - MAX
 5 360 -  12 008 -  18 656</t>
        </r>
      </text>
    </comment>
    <comment ref="T228" authorId="0" shapeId="0" xr:uid="{00000000-0006-0000-0000-0000571D0000}">
      <text>
        <r>
          <rPr>
            <sz val="9"/>
            <color indexed="81"/>
            <rFont val="Tahoma"/>
            <family val="2"/>
          </rPr>
          <t>Viga +- 7.8% (+- 5 413)
MIN - MID - MAX
4.8% - 12.6% - 20.3%
ÜLDKOGUM: MIN - MID - MAX
 3 345 -  8 758 -  14 172</t>
        </r>
      </text>
    </comment>
    <comment ref="U228" authorId="0" shapeId="0" xr:uid="{00000000-0006-0000-0000-0000581D0000}">
      <text>
        <r>
          <rPr>
            <sz val="9"/>
            <color indexed="81"/>
            <rFont val="Tahoma"/>
            <family val="2"/>
          </rPr>
          <t>Viga +- 7.0% (+- 4 237)
MIN - MID - MAX
0.8% - 7.8% - 14.7%
ÜLDKOGUM: MIN - MID - MAX
  504 -  4 741 -  8 978</t>
        </r>
      </text>
    </comment>
    <comment ref="V228" authorId="0" shapeId="0" xr:uid="{00000000-0006-0000-0000-0000591D0000}">
      <text>
        <r>
          <rPr>
            <sz val="9"/>
            <color indexed="81"/>
            <rFont val="Tahoma"/>
            <family val="2"/>
          </rPr>
          <t>Viga +- 7.3% (+- 5 265)
MIN - MID - MAX
2.8% - 10.1% - 17.3%
ÜLDKOGUM: MIN - MID - MAX
 2 043 -  7 307 -  12 572</t>
        </r>
      </text>
    </comment>
    <comment ref="W228" authorId="0" shapeId="0" xr:uid="{00000000-0006-0000-0000-00005A1D0000}">
      <text>
        <r>
          <rPr>
            <sz val="9"/>
            <color indexed="81"/>
            <rFont val="Tahoma"/>
            <family val="2"/>
          </rPr>
          <t>Viga +- 3.9% (+- 7 597)
MIN - MID - MAX
3.9% - 7.8% - 11.7%
ÜLDKOGUM: MIN - MID - MAX
 7 437 -  15 035 -  22 632</t>
        </r>
      </text>
    </comment>
    <comment ref="X228" authorId="0" shapeId="0" xr:uid="{00000000-0006-0000-0000-00005B1D0000}">
      <text>
        <r>
          <rPr>
            <sz val="9"/>
            <color indexed="81"/>
            <rFont val="Tahoma"/>
            <family val="2"/>
          </rPr>
          <t>Viga +- 4.3% (+- 9 829)
MIN - MID - MAX
7.4% - 11.7% - 16.0%
ÜLDKOGUM: MIN - MID - MAX
 16 819 -  26 649 -  36 478</t>
        </r>
      </text>
    </comment>
    <comment ref="Y228" authorId="0" shapeId="0" xr:uid="{00000000-0006-0000-0000-00005C1D0000}">
      <text>
        <r>
          <rPr>
            <sz val="9"/>
            <color indexed="81"/>
            <rFont val="Tahoma"/>
            <family val="2"/>
          </rPr>
          <t>Viga +- 4.4% (+- 10 543)
MIN - MID - MAX
8.5% - 12.8% - 17.2%
ÜLDKOGUM: MIN - MID - MAX
 20 560 -  31 103 -  41 646</t>
        </r>
      </text>
    </comment>
    <comment ref="Z228" authorId="0" shapeId="0" xr:uid="{00000000-0006-0000-0000-00005D1D0000}">
      <text>
        <r>
          <rPr>
            <sz val="9"/>
            <color indexed="81"/>
            <rFont val="Tahoma"/>
            <family val="2"/>
          </rPr>
          <t>Viga +- 3.1% (+- 8 037)
MIN - MID - MAX
3.4% - 6.5% - 9.6%
ÜLDKOGUM: MIN - MID - MAX
 8 709 -  16 746 -  24 783</t>
        </r>
      </text>
    </comment>
    <comment ref="AA228" authorId="0" shapeId="0" xr:uid="{00000000-0006-0000-0000-00005E1D0000}">
      <text>
        <r>
          <rPr>
            <sz val="9"/>
            <color indexed="81"/>
            <rFont val="Tahoma"/>
            <family val="2"/>
          </rPr>
          <t>Viga +- 4.2% (+- 7 948)
MIN - MID - MAX
4.6% - 8.8% - 13.1%
ÜLDKOGUM: MIN - MID - MAX
 8 542 -  16 490 -  24 438</t>
        </r>
      </text>
    </comment>
    <comment ref="AB228" authorId="0" shapeId="0" xr:uid="{00000000-0006-0000-0000-00005F1D0000}">
      <text>
        <r>
          <rPr>
            <sz val="9"/>
            <color indexed="81"/>
            <rFont val="Tahoma"/>
            <family val="2"/>
          </rPr>
          <t>Viga +- 4.1% (+- 9 150)
MIN - MID - MAX
6.2% - 10.3% - 14.4%
ÜLDKOGUM: MIN - MID - MAX
 13 910 -  23 060 -  32 211</t>
        </r>
      </text>
    </comment>
    <comment ref="AC228" authorId="0" shapeId="0" xr:uid="{00000000-0006-0000-0000-0000601D0000}">
      <text>
        <r>
          <rPr>
            <sz val="9"/>
            <color indexed="81"/>
            <rFont val="Tahoma"/>
            <family val="2"/>
          </rPr>
          <t>Viga +- 4.2% (+- 10 009)
MIN - MID - MAX
7.4% - 11.6% - 15.9%
ÜLDKOGUM: MIN - MID - MAX
 17 406 -  27 415 -  37 424</t>
        </r>
      </text>
    </comment>
    <comment ref="AD228" authorId="0" shapeId="0" xr:uid="{00000000-0006-0000-0000-0000611D0000}">
      <text>
        <r>
          <rPr>
            <sz val="9"/>
            <color indexed="81"/>
            <rFont val="Tahoma"/>
            <family val="2"/>
          </rPr>
          <t>Viga +- 6.4% (+- 5 239)
MIN - MID - MAX
2.8% - 9.2% - 15.7%
ÜLDKOGUM: MIN - MID - MAX
 2 293 -  7 532 -  12 771</t>
        </r>
      </text>
    </comment>
    <comment ref="AE228" authorId="0" shapeId="0" xr:uid="{00000000-0006-0000-0000-0000641D0000}">
      <text>
        <r>
          <rPr>
            <sz val="9"/>
            <color indexed="81"/>
            <rFont val="Tahoma"/>
            <family val="2"/>
          </rPr>
          <t>Viga +- 5.5% (+- 6 723)
MIN - MID - MAX
4.4% - 9.9% - 15.4%
ÜLDKOGUM: MIN - MID - MAX
 5 357 -  12 080 -  18 803</t>
        </r>
      </text>
    </comment>
    <comment ref="AF228" authorId="0" shapeId="0" xr:uid="{00000000-0006-0000-0000-0000651D0000}">
      <text>
        <r>
          <rPr>
            <sz val="9"/>
            <color indexed="81"/>
            <rFont val="Tahoma"/>
            <family val="2"/>
          </rPr>
          <t>Viga +- 2.3% (+- 16 301)
MIN - MID - MAX
7.8% - 10.1% - 12.4%
ÜLDKOGUM: MIN - MID - MAX
 55 968 -  72 269 -  88 569</t>
        </r>
      </text>
    </comment>
    <comment ref="AG228" authorId="0" shapeId="0" xr:uid="{00000000-0006-0000-0000-0000661D0000}">
      <text>
        <r>
          <rPr>
            <sz val="9"/>
            <color indexed="81"/>
            <rFont val="Tahoma"/>
            <family val="2"/>
          </rPr>
          <t>Viga +- 3.8% (+- 6 518)
MIN - MID - MAX
2.6% - 6.4% - 10.2%
ÜLDKOGUM: MIN - MID - MAX
 4 512 -  11 030 -  17 548</t>
        </r>
      </text>
    </comment>
    <comment ref="AH228" authorId="0" shapeId="0" xr:uid="{00000000-0006-0000-0000-0000671D0000}">
      <text>
        <r>
          <rPr>
            <sz val="9"/>
            <color indexed="81"/>
            <rFont val="Tahoma"/>
            <family val="2"/>
          </rPr>
          <t>Viga +- 8.8% (+- 4 301)
MIN - MID - MAX
1.8% - 10.6% - 19.5%
ÜLDKOGUM: MIN - MID - MAX
  892 -  5 192 -  9 493</t>
        </r>
      </text>
    </comment>
    <comment ref="AI228" authorId="0" shapeId="0" xr:uid="{00000000-0006-0000-0000-0000681D0000}">
      <text>
        <r>
          <rPr>
            <sz val="9"/>
            <color indexed="81"/>
            <rFont val="Tahoma"/>
            <family val="2"/>
          </rPr>
          <t>Viga +- 11.8% (+- 5 418)
MIN - MID - MAX
6.3% - 18.1% - 29.9%
ÜLDKOGUM: MIN - MID - MAX
 2 905 -  8 323 -  13 741</t>
        </r>
      </text>
    </comment>
    <comment ref="AJ228" authorId="0" shapeId="0" xr:uid="{00000000-0006-0000-0000-000069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8" authorId="0" shapeId="0" xr:uid="{00000000-0006-0000-0000-00006A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28" authorId="0" shapeId="0" xr:uid="{00000000-0006-0000-0000-00006B1D0000}">
      <text>
        <r>
          <rPr>
            <sz val="9"/>
            <color indexed="81"/>
            <rFont val="Tahoma"/>
            <family val="2"/>
          </rPr>
          <t>Viga +- 3.9% (+- 8 101)
MIN - MID - MAX
4.6% - 8.5% - 12.4%
ÜLDKOGUM: MIN - MID - MAX
 9 544 -  17 645 -  25 745</t>
        </r>
      </text>
    </comment>
    <comment ref="AM228" authorId="0" shapeId="0" xr:uid="{00000000-0006-0000-0000-00006C1D0000}">
      <text>
        <r>
          <rPr>
            <sz val="9"/>
            <color indexed="81"/>
            <rFont val="Tahoma"/>
            <family val="2"/>
          </rPr>
          <t>Viga +- 5.2% (+- 9 586)
MIN - MID - MAX
8.5% - 13.7% - 18.9%
ÜLDKOGUM: MIN - MID - MAX
 15 900 -  25 486 -  35 072</t>
        </r>
      </text>
    </comment>
    <comment ref="AN228" authorId="0" shapeId="0" xr:uid="{00000000-0006-0000-0000-00006D1D0000}">
      <text>
        <r>
          <rPr>
            <sz val="9"/>
            <color indexed="81"/>
            <rFont val="Tahoma"/>
            <family val="2"/>
          </rPr>
          <t>Viga +- 6.4% (+- 7 606)
MIN - MID - MAX
8.0% - 14.5% - 20.9%
ÜLDKOGUM: MIN - MID - MAX
 9 504 -  17 110 -  24 717</t>
        </r>
      </text>
    </comment>
    <comment ref="AO228" authorId="0" shapeId="0" xr:uid="{00000000-0006-0000-0000-00006E1D0000}">
      <text>
        <r>
          <rPr>
            <sz val="9"/>
            <color indexed="81"/>
            <rFont val="Tahoma"/>
            <family val="2"/>
          </rPr>
          <t>Viga +- 6.8% (+- 5 472)
MIN - MID - MAX
3.4% - 10.2% - 16.9%
ÜLDKOGUM: MIN - MID - MAX
 2 772 -  8 244 -  13 716</t>
        </r>
      </text>
    </comment>
    <comment ref="AP228" authorId="0" shapeId="0" xr:uid="{00000000-0006-0000-0000-00006F1D0000}">
      <text>
        <r>
          <rPr>
            <sz val="9"/>
            <color indexed="81"/>
            <rFont val="Tahoma"/>
            <family val="2"/>
          </rPr>
          <t>Viga +- 4.0% (+- 4 514)
MIN - MID - MAX
0.4% - 4.4% - 8.5%
ÜLDKOGUM: MIN - MID - MAX
  407 -  4 921 -  9 434</t>
        </r>
      </text>
    </comment>
    <comment ref="AQ228" authorId="0" shapeId="0" xr:uid="{00000000-0006-0000-0000-0000701D0000}">
      <text>
        <r>
          <rPr>
            <sz val="9"/>
            <color indexed="81"/>
            <rFont val="Tahoma"/>
            <family val="2"/>
          </rPr>
          <t>Viga +- 8.5% (+- 1 093)
MIN - MID - MAX
0.0% - 4.5% - 13.0%
ÜLDKOGUM: MIN - MID - MAX
   -  1 093 -  3 148</t>
        </r>
      </text>
    </comment>
    <comment ref="AR228" authorId="0" shapeId="0" xr:uid="{00000000-0006-0000-0000-0000711D0000}">
      <text>
        <r>
          <rPr>
            <sz val="9"/>
            <color indexed="81"/>
            <rFont val="Tahoma"/>
            <family val="2"/>
          </rPr>
          <t>Viga +- 10.4% (+- 7 927)
MIN - MID - MAX
19.7% - 30.1% - 40.5%
ÜLDKOGUM: MIN - MID - MAX
 15 049 -  22 976 -  30 903</t>
        </r>
      </text>
    </comment>
    <comment ref="AS228" authorId="0" shapeId="0" xr:uid="{00000000-0006-0000-0000-0000721D0000}">
      <text>
        <r>
          <rPr>
            <sz val="9"/>
            <color indexed="81"/>
            <rFont val="Tahoma"/>
            <family val="2"/>
          </rPr>
          <t>Viga +- 8.2% (+- 6 003)
MIN - MID - MAX
5.3% - 13.5% - 21.6%
ÜLDKOGUM: MIN - MID - MAX
 3 887 -  9 891 -  15 894</t>
        </r>
      </text>
    </comment>
    <comment ref="AT228" authorId="0" shapeId="0" xr:uid="{00000000-0006-0000-0000-0000731D0000}">
      <text>
        <r>
          <rPr>
            <sz val="9"/>
            <color indexed="81"/>
            <rFont val="Tahoma"/>
            <family val="2"/>
          </rPr>
          <t>Viga +- 4.5% (+- 8 011)
MIN - MID - MAX
5.0% - 9.6% - 14.1%
ÜLDKOGUM: MIN - MID - MAX
 8 864 -  16 875 -  24 886</t>
        </r>
      </text>
    </comment>
    <comment ref="AU228" authorId="0" shapeId="0" xr:uid="{00000000-0006-0000-0000-0000741D0000}">
      <text>
        <r>
          <rPr>
            <sz val="9"/>
            <color indexed="81"/>
            <rFont val="Tahoma"/>
            <family val="2"/>
          </rPr>
          <t>Viga +- 3.3% (+- 8 741)
MIN - MID - MAX
4.1% - 7.4% - 10.7%
ÜLDKOGUM: MIN - MID - MAX
 11 041 -  19 782 -  28 524</t>
        </r>
      </text>
    </comment>
    <comment ref="AV228" authorId="0" shapeId="0" xr:uid="{00000000-0006-0000-0000-0000751D0000}">
      <text>
        <r>
          <rPr>
            <sz val="9"/>
            <color indexed="81"/>
            <rFont val="Tahoma"/>
            <family val="2"/>
          </rPr>
          <t>Viga +- 3.2% (+- 4 346)
MIN - MID - MAX
0.5% - 3.6% - 6.8%
ÜLDKOGUM: MIN - MID - MAX
  628 -  4 974 -  9 319</t>
        </r>
      </text>
    </comment>
    <comment ref="AW228" authorId="0" shapeId="0" xr:uid="{00000000-0006-0000-0000-000076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8" authorId="0" shapeId="0" xr:uid="{00000000-0006-0000-0000-0000771D0000}">
      <text>
        <r>
          <rPr>
            <sz val="9"/>
            <color indexed="81"/>
            <rFont val="Tahoma"/>
            <family val="2"/>
          </rPr>
          <t>Viga +- 3.1% (+- 12 880)
MIN - MID - MAX
7.6% - 10.8% - 13.9%
ÜLDKOGUM: MIN - MID - MAX
 31 556 -  44 437 -  57 317</t>
        </r>
      </text>
    </comment>
    <comment ref="AY228" authorId="0" shapeId="0" xr:uid="{00000000-0006-0000-0000-0000781D0000}">
      <text>
        <r>
          <rPr>
            <sz val="9"/>
            <color indexed="81"/>
            <rFont val="Tahoma"/>
            <family val="2"/>
          </rPr>
          <t>Viga +- 3.3% (+- 10 452)
MIN - MID - MAX
6.2% - 9.5% - 12.8%
ÜLDKOGUM: MIN - MID - MAX
 19 609 -  30 061 -  40 513</t>
        </r>
      </text>
    </comment>
    <comment ref="AZ228" authorId="0" shapeId="0" xr:uid="{00000000-0006-0000-0000-0000791D0000}">
      <text>
        <r>
          <rPr>
            <sz val="9"/>
            <color indexed="81"/>
            <rFont val="Tahoma"/>
            <family val="2"/>
          </rPr>
          <t>Viga +- 4.3% (+- 8 119)
MIN - MID - MAX
5.1% - 9.4% - 13.6%
ÜLDKOGUM: MIN - MID - MAX
 9 761 -  17 880 -  25 999</t>
        </r>
      </text>
    </comment>
    <comment ref="BA228" authorId="0" shapeId="0" xr:uid="{00000000-0006-0000-0000-00007A1D0000}">
      <text>
        <r>
          <rPr>
            <sz val="9"/>
            <color indexed="81"/>
            <rFont val="Tahoma"/>
            <family val="2"/>
          </rPr>
          <t>Viga +- 2.7% (+- 14 324)
MIN - MID - MAX
7.9% - 10.6% - 13.3%
ÜLDKOGUM: MIN - MID - MAX
 41 251 -  55 575 -  69 899</t>
        </r>
      </text>
    </comment>
    <comment ref="BB228" authorId="0" shapeId="0" xr:uid="{00000000-0006-0000-0000-00007B1D0000}">
      <text>
        <r>
          <rPr>
            <sz val="9"/>
            <color indexed="81"/>
            <rFont val="Tahoma"/>
            <family val="2"/>
          </rPr>
          <t>Viga +- 13.6% (+- 1 042)
MIN - MID - MAX
0.0% - 7.3% - 20.9%
ÜLDKOGUM: MIN - MID - MAX
   -  1 042 -  2 988</t>
        </r>
      </text>
    </comment>
    <comment ref="BC228" authorId="0" shapeId="0" xr:uid="{00000000-0006-0000-0000-00007C1D0000}">
      <text>
        <r>
          <rPr>
            <sz val="9"/>
            <color indexed="81"/>
            <rFont val="Tahoma"/>
            <family val="2"/>
          </rPr>
          <t>Viga +- 3.4% (+- 5 475)
MIN - MID - MAX
1.2% - 4.6% - 8.0%
ÜLDKOGUM: MIN - MID - MAX
 2 016 -  7 491 -  12 966</t>
        </r>
      </text>
    </comment>
    <comment ref="BD228" authorId="0" shapeId="0" xr:uid="{00000000-0006-0000-0000-00007D1D0000}">
      <text>
        <r>
          <rPr>
            <sz val="9"/>
            <color indexed="81"/>
            <rFont val="Tahoma"/>
            <family val="2"/>
          </rPr>
          <t>Viga +- 3.3% (+- 10 673)
MIN - MID - MAX
6.4% - 9.7% - 13.0%
ÜLDKOGUM: MIN - MID - MAX
 20 717 -  31 390 -  42 063</t>
        </r>
      </text>
    </comment>
    <comment ref="BE228" authorId="0" shapeId="0" xr:uid="{00000000-0006-0000-0000-00007E1D0000}">
      <text>
        <r>
          <rPr>
            <sz val="9"/>
            <color indexed="81"/>
            <rFont val="Tahoma"/>
            <family val="2"/>
          </rPr>
          <t>Viga +- 5.4% (+- 9 599)
MIN - MID - MAX
9.3% - 14.7% - 20.1%
ÜLDKOGUM: MIN - MID - MAX
 16 590 -  26 189 -  35 788</t>
        </r>
      </text>
    </comment>
    <comment ref="BF228" authorId="0" shapeId="0" xr:uid="{00000000-0006-0000-0000-00007F1D0000}">
      <text>
        <r>
          <rPr>
            <sz val="9"/>
            <color indexed="81"/>
            <rFont val="Tahoma"/>
            <family val="2"/>
          </rPr>
          <t>Viga +- 9.3% (+- 5 894)
MIN - MID - MAX
5.6% - 14.9% - 24.3%
ÜLDKOGUM: MIN - MID - MAX
 3 534 -  9 427 -  15 321</t>
        </r>
      </text>
    </comment>
    <comment ref="BG228" authorId="0" shapeId="0" xr:uid="{00000000-0006-0000-0000-000080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29" authorId="0" shapeId="0" xr:uid="{00000000-0006-0000-0000-0000811D0000}">
      <text>
        <r>
          <rPr>
            <sz val="9"/>
            <color indexed="81"/>
            <rFont val="Tahoma"/>
            <family val="2"/>
          </rPr>
          <t>Viga +- 2.6% (+- 19 295)
MIN - MID - MAX
11.9% - 14.6% - 17.2%
ÜLDKOGUM: MIN - MID - MAX
 86 760 -  106 054 -  125 349</t>
        </r>
      </text>
    </comment>
    <comment ref="D229" authorId="0" shapeId="0" xr:uid="{00000000-0006-0000-0000-0000821D0000}">
      <text>
        <r>
          <rPr>
            <sz val="9"/>
            <color indexed="81"/>
            <rFont val="Tahoma"/>
            <family val="2"/>
          </rPr>
          <t>Viga +- 2.6% (+- 19 295)
MIN - MID - MAX
11.9% - 14.6% - 17.2%
ÜLDKOGUM: MIN - MID - MAX
 86 760 -  106 054 -  125 349</t>
        </r>
      </text>
    </comment>
    <comment ref="E229" authorId="0" shapeId="0" xr:uid="{00000000-0006-0000-0000-000083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29" authorId="0" shapeId="0" xr:uid="{00000000-0006-0000-0000-0000841D0000}">
      <text>
        <r>
          <rPr>
            <sz val="9"/>
            <color indexed="81"/>
            <rFont val="Tahoma"/>
            <family val="2"/>
          </rPr>
          <t>Viga +- 4.0% (+- 16 420)
MIN - MID - MAX
16.2% - 20.2% - 24.2%
ÜLDKOGUM: MIN - MID - MAX
 66 133 -  82 553 -  98 973</t>
        </r>
      </text>
    </comment>
    <comment ref="G229" authorId="0" shapeId="0" xr:uid="{00000000-0006-0000-0000-0000851D0000}">
      <text>
        <r>
          <rPr>
            <sz val="9"/>
            <color indexed="81"/>
            <rFont val="Tahoma"/>
            <family val="2"/>
          </rPr>
          <t>Viga +- 3.0% (+- 9 486)
MIN - MID - MAX
4.4% - 7.4% - 10.3%
ÜLDKOGUM: MIN - MID - MAX
 14 015 -  23 502 -  32 988</t>
        </r>
      </text>
    </comment>
    <comment ref="H229" authorId="0" shapeId="0" xr:uid="{00000000-0006-0000-0000-0000861D0000}">
      <text>
        <r>
          <rPr>
            <sz val="9"/>
            <color indexed="81"/>
            <rFont val="Tahoma"/>
            <family val="2"/>
          </rPr>
          <t>Viga +- 11.2% (+- 5 094)
MIN - MID - MAX
9.4% - 20.6% - 31.9%
ÜLDKOGUM: MIN - MID - MAX
 4 277 -  9 371 -  14 465</t>
        </r>
      </text>
    </comment>
    <comment ref="I229" authorId="0" shapeId="0" xr:uid="{00000000-0006-0000-0000-0000871D0000}">
      <text>
        <r>
          <rPr>
            <sz val="9"/>
            <color indexed="81"/>
            <rFont val="Tahoma"/>
            <family val="2"/>
          </rPr>
          <t>Viga +- 7.8% (+- 9 438)
MIN - MID - MAX
15.2% - 23.0% - 30.8%
ÜLDKOGUM: MIN - MID - MAX
 18 277 -  27 716 -  37 154</t>
        </r>
      </text>
    </comment>
    <comment ref="J229" authorId="0" shapeId="0" xr:uid="{00000000-0006-0000-0000-0000881D0000}">
      <text>
        <r>
          <rPr>
            <sz val="9"/>
            <color indexed="81"/>
            <rFont val="Tahoma"/>
            <family val="2"/>
          </rPr>
          <t>Viga +- 4.9% (+- 11 801)
MIN - MID - MAX
10.8% - 15.7% - 20.5%
ÜLDKOGUM: MIN - MID - MAX
 26 275 -  38 077 -  49 878</t>
        </r>
      </text>
    </comment>
    <comment ref="K229" authorId="0" shapeId="0" xr:uid="{00000000-0006-0000-0000-0000891D0000}">
      <text>
        <r>
          <rPr>
            <sz val="9"/>
            <color indexed="81"/>
            <rFont val="Tahoma"/>
            <family val="2"/>
          </rPr>
          <t>Viga +- 4.6% (+- 9 133)
MIN - MID - MAX
7.0% - 11.7% - 16.3%
ÜLDKOGUM: MIN - MID - MAX
 13 887 -  23 020 -  32 153</t>
        </r>
      </text>
    </comment>
    <comment ref="L229" authorId="0" shapeId="0" xr:uid="{00000000-0006-0000-0000-00008A1D0000}">
      <text>
        <r>
          <rPr>
            <sz val="9"/>
            <color indexed="81"/>
            <rFont val="Tahoma"/>
            <family val="2"/>
          </rPr>
          <t>Viga +- 5.6% (+- 4 227)
MIN - MID - MAX
0.8% - 6.5% - 12.1%
ÜLDKOGUM: MIN - MID - MAX
  625 -  4 853 -  9 080</t>
        </r>
      </text>
    </comment>
    <comment ref="M229" authorId="0" shapeId="0" xr:uid="{00000000-0006-0000-0000-00008B1D0000}">
      <text>
        <r>
          <rPr>
            <sz val="9"/>
            <color indexed="81"/>
            <rFont val="Tahoma"/>
            <family val="2"/>
          </rPr>
          <t>Viga +- 7.0% (+- 3 017)
MIN - MID - MAX
0.0% - 6.4% - 13.3%
ÜLDKOGUM: MIN - MID - MAX
   -  3 017 -  6 330</t>
        </r>
      </text>
    </comment>
    <comment ref="N229" authorId="0" shapeId="0" xr:uid="{00000000-0006-0000-0000-00008C1D0000}">
      <text>
        <r>
          <rPr>
            <sz val="9"/>
            <color indexed="81"/>
            <rFont val="Tahoma"/>
            <family val="2"/>
          </rPr>
          <t>Viga +- 3.2% (+- 16 073)
MIN - MID - MAX
11.4% - 14.5% - 17.7%
ÜLDKOGUM: MIN - MID - MAX
 57 613 -  73 686 -  89 758</t>
        </r>
      </text>
    </comment>
    <comment ref="O229" authorId="0" shapeId="0" xr:uid="{00000000-0006-0000-0000-00008D1D0000}">
      <text>
        <r>
          <rPr>
            <sz val="9"/>
            <color indexed="81"/>
            <rFont val="Tahoma"/>
            <family val="2"/>
          </rPr>
          <t>Viga +- 4.8% (+- 10 680)
MIN - MID - MAX
9.8% - 14.6% - 19.4%
ÜLDKOGUM: MIN - MID - MAX
 21 689 -  32 369 -  43 049</t>
        </r>
      </text>
    </comment>
    <comment ref="P229" authorId="0" shapeId="0" xr:uid="{00000000-0006-0000-0000-00008E1D0000}">
      <text>
        <r>
          <rPr>
            <sz val="9"/>
            <color indexed="81"/>
            <rFont val="Tahoma"/>
            <family val="2"/>
          </rPr>
          <t>Viga +- 3.4% (+- 16 115)
MIN - MID - MAX
12.0% - 15.3% - 18.7%
ÜLDKOGUM: MIN - MID - MAX
 57 331 -  73 446 -  89 561</t>
        </r>
      </text>
    </comment>
    <comment ref="Q229" authorId="0" shapeId="0" xr:uid="{00000000-0006-0000-0000-00008F1D0000}">
      <text>
        <r>
          <rPr>
            <sz val="9"/>
            <color indexed="81"/>
            <rFont val="Tahoma"/>
            <family val="2"/>
          </rPr>
          <t>Viga +- 4.3% (+- 10 632)
MIN - MID - MAX
8.8% - 13.0% - 17.3%
ÜLDKOGUM: MIN - MID - MAX
 21 976 -  32 608 -  43 240</t>
        </r>
      </text>
    </comment>
    <comment ref="R229" authorId="0" shapeId="0" xr:uid="{00000000-0006-0000-0000-0000901D0000}">
      <text>
        <r>
          <rPr>
            <sz val="9"/>
            <color indexed="81"/>
            <rFont val="Tahoma"/>
            <family val="2"/>
          </rPr>
          <t>Viga +- 4.9% (+- 11 218)
MIN - MID - MAX
11.1% - 16.0% - 20.9%
ÜLDKOGUM: MIN - MID - MAX
 25 272 -  36 490 -  47 708</t>
        </r>
      </text>
    </comment>
    <comment ref="S229" authorId="0" shapeId="0" xr:uid="{00000000-0006-0000-0000-0000911D0000}">
      <text>
        <r>
          <rPr>
            <sz val="9"/>
            <color indexed="81"/>
            <rFont val="Tahoma"/>
            <family val="2"/>
          </rPr>
          <t>Viga +- 7.2% (+- 7 527)
MIN - MID - MAX
8.3% - 15.5% - 22.7%
ÜLDKOGUM: MIN - MID - MAX
 8 587 -  16 115 -  23 642</t>
        </r>
      </text>
    </comment>
    <comment ref="T229" authorId="0" shapeId="0" xr:uid="{00000000-0006-0000-0000-0000921D0000}">
      <text>
        <r>
          <rPr>
            <sz val="9"/>
            <color indexed="81"/>
            <rFont val="Tahoma"/>
            <family val="2"/>
          </rPr>
          <t>Viga +- 9.1% (+- 6 351)
MIN - MID - MAX
9.5% - 18.6% - 27.7%
ÜLDKOGUM: MIN - MID - MAX
 6 591 -  12 942 -  19 293</t>
        </r>
      </text>
    </comment>
    <comment ref="U229" authorId="0" shapeId="0" xr:uid="{00000000-0006-0000-0000-0000931D0000}">
      <text>
        <r>
          <rPr>
            <sz val="9"/>
            <color indexed="81"/>
            <rFont val="Tahoma"/>
            <family val="2"/>
          </rPr>
          <t>Viga +- 8.0% (+- 4 882)
MIN - MID - MAX
2.7% - 10.7% - 18.7%
ÜLDKOGUM: MIN - MID - MAX
 1 615 -  6 497 -  11 379</t>
        </r>
      </text>
    </comment>
    <comment ref="V229" authorId="0" shapeId="0" xr:uid="{00000000-0006-0000-0000-0000941D0000}">
      <text>
        <r>
          <rPr>
            <sz val="9"/>
            <color indexed="81"/>
            <rFont val="Tahoma"/>
            <family val="2"/>
          </rPr>
          <t>Viga +- 9.3% (+- 6 720)
MIN - MID - MAX
8.7% - 18.0% - 27.3%
ÜLDKOGUM: MIN - MID - MAX
 6 336 -  13 056 -  19 776</t>
        </r>
      </text>
    </comment>
    <comment ref="W229" authorId="0" shapeId="0" xr:uid="{00000000-0006-0000-0000-0000951D0000}">
      <text>
        <r>
          <rPr>
            <sz val="9"/>
            <color indexed="81"/>
            <rFont val="Tahoma"/>
            <family val="2"/>
          </rPr>
          <t>Viga +- 4.6% (+- 8 819)
MIN - MID - MAX
6.3% - 10.9% - 15.4%
ÜLDKOGUM: MIN - MID - MAX
 12 136 -  20 955 -  29 773</t>
        </r>
      </text>
    </comment>
    <comment ref="X229" authorId="0" shapeId="0" xr:uid="{00000000-0006-0000-0000-0000961D0000}">
      <text>
        <r>
          <rPr>
            <sz val="9"/>
            <color indexed="81"/>
            <rFont val="Tahoma"/>
            <family val="2"/>
          </rPr>
          <t>Viga +- 4.9% (+- 11 218)
MIN - MID - MAX
11.1% - 16.0% - 20.9%
ÜLDKOGUM: MIN - MID - MAX
 25 272 -  36 490 -  47 708</t>
        </r>
      </text>
    </comment>
    <comment ref="Y229" authorId="0" shapeId="0" xr:uid="{00000000-0006-0000-0000-0000971D0000}">
      <text>
        <r>
          <rPr>
            <sz val="9"/>
            <color indexed="81"/>
            <rFont val="Tahoma"/>
            <family val="2"/>
          </rPr>
          <t>Viga +- 4.9% (+- 11 829)
MIN - MID - MAX
12.1% - 17.0% - 21.8%
ÜLDKOGUM: MIN - MID - MAX
 29 272 -  41 102 -  52 931</t>
        </r>
      </text>
    </comment>
    <comment ref="Z229" authorId="0" shapeId="0" xr:uid="{00000000-0006-0000-0000-0000981D0000}">
      <text>
        <r>
          <rPr>
            <sz val="9"/>
            <color indexed="81"/>
            <rFont val="Tahoma"/>
            <family val="2"/>
          </rPr>
          <t>Viga +- 4.0% (+- 10 220)
MIN - MID - MAX
7.1% - 11.0% - 15.0%
ÜLDKOGUM: MIN - MID - MAX
 18 243 -  28 463 -  38 683</t>
        </r>
      </text>
    </comment>
    <comment ref="AA229" authorId="0" shapeId="0" xr:uid="{00000000-0006-0000-0000-0000991D0000}">
      <text>
        <r>
          <rPr>
            <sz val="9"/>
            <color indexed="81"/>
            <rFont val="Tahoma"/>
            <family val="2"/>
          </rPr>
          <t>Viga +- 4.4% (+- 8 209)
MIN - MID - MAX
5.1% - 9.5% - 13.9%
ÜLDKOGUM: MIN - MID - MAX
 9 510 -  17 719 -  25 928</t>
        </r>
      </text>
    </comment>
    <comment ref="AB229" authorId="0" shapeId="0" xr:uid="{00000000-0006-0000-0000-00009A1D0000}">
      <text>
        <r>
          <rPr>
            <sz val="9"/>
            <color indexed="81"/>
            <rFont val="Tahoma"/>
            <family val="2"/>
          </rPr>
          <t>Viga +- 5.1% (+- 11 374)
MIN - MID - MAX
12.1% - 17.2% - 22.3%
ÜLDKOGUM: MIN - MID - MAX
 27 242 -  38 616 -  49 990</t>
        </r>
      </text>
    </comment>
    <comment ref="AC229" authorId="0" shapeId="0" xr:uid="{00000000-0006-0000-0000-00009B1D0000}">
      <text>
        <r>
          <rPr>
            <sz val="9"/>
            <color indexed="81"/>
            <rFont val="Tahoma"/>
            <family val="2"/>
          </rPr>
          <t>Viga +- 5.1% (+- 11 935)
MIN - MID - MAX
12.7% - 17.8% - 22.8%
ÜLDKOGUM: MIN - MID - MAX
 29 958 -  41 893 -  53 828</t>
        </r>
      </text>
    </comment>
    <comment ref="AD229" authorId="0" shapeId="0" xr:uid="{00000000-0006-0000-0000-00009C1D0000}">
      <text>
        <r>
          <rPr>
            <sz val="9"/>
            <color indexed="81"/>
            <rFont val="Tahoma"/>
            <family val="2"/>
          </rPr>
          <t>Viga +- 6.5% (+- 5 330)
MIN - MID - MAX
3.1% - 9.6% - 16.1%
ÜLDKOGUM: MIN - MID - MAX
 2 497 -  7 827 -  13 157</t>
        </r>
      </text>
    </comment>
    <comment ref="AE229" authorId="0" shapeId="0" xr:uid="{00000000-0006-0000-0000-00009F1D0000}">
      <text>
        <r>
          <rPr>
            <sz val="9"/>
            <color indexed="81"/>
            <rFont val="Tahoma"/>
            <family val="2"/>
          </rPr>
          <t>Viga +- 6.9% (+- 8 458)
MIN - MID - MAX
10.1% - 17.0% - 23.9%
ÜLDKOGUM: MIN - MID - MAX
 12 299 -  20 757 -  29 215</t>
        </r>
      </text>
    </comment>
    <comment ref="AF229" authorId="0" shapeId="0" xr:uid="{00000000-0006-0000-0000-0000A01D0000}">
      <text>
        <r>
          <rPr>
            <sz val="9"/>
            <color indexed="81"/>
            <rFont val="Tahoma"/>
            <family val="2"/>
          </rPr>
          <t>Viga +- 2.7% (+- 19 221)
MIN - MID - MAX
12.1% - 14.8% - 17.5%
ÜLDKOGUM: MIN - MID - MAX
 86 834 -  106 054 -  125 275</t>
        </r>
      </text>
    </comment>
    <comment ref="AG229" authorId="0" shapeId="0" xr:uid="{00000000-0006-0000-0000-0000A11D0000}">
      <text>
        <r>
          <rPr>
            <sz val="9"/>
            <color indexed="81"/>
            <rFont val="Tahoma"/>
            <family val="2"/>
          </rPr>
          <t>Viga +- 5.6% (+- 9 674)
MIN - MID - MAX
10.1% - 15.7% - 21.4%
ÜLDKOGUM: MIN - MID - MAX
 17 310 -  26 984 -  36 659</t>
        </r>
      </text>
    </comment>
    <comment ref="AH229" authorId="0" shapeId="0" xr:uid="{00000000-0006-0000-0000-0000A21D0000}">
      <text>
        <r>
          <rPr>
            <sz val="9"/>
            <color indexed="81"/>
            <rFont val="Tahoma"/>
            <family val="2"/>
          </rPr>
          <t>Viga +- 10.3% (+- 5 034)
MIN - MID - MAX
5.1% - 15.4% - 25.7%
ÜLDKOGUM: MIN - MID - MAX
 2 481 -  7 516 -  12 550</t>
        </r>
      </text>
    </comment>
    <comment ref="AI229" authorId="0" shapeId="0" xr:uid="{00000000-0006-0000-0000-0000A31D0000}">
      <text>
        <r>
          <rPr>
            <sz val="9"/>
            <color indexed="81"/>
            <rFont val="Tahoma"/>
            <family val="2"/>
          </rPr>
          <t>Viga +- 12.9% (+- 5 935)
MIN - MID - MAX
10.2% - 23.1% - 36.1%
ÜLDKOGUM: MIN - MID - MAX
 4 705 -  10 639 -  16 574</t>
        </r>
      </text>
    </comment>
    <comment ref="AJ229" authorId="0" shapeId="0" xr:uid="{00000000-0006-0000-0000-0000A4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9" authorId="0" shapeId="0" xr:uid="{00000000-0006-0000-0000-0000A5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29" authorId="0" shapeId="0" xr:uid="{00000000-0006-0000-0000-0000A61D0000}">
      <text>
        <r>
          <rPr>
            <sz val="9"/>
            <color indexed="81"/>
            <rFont val="Tahoma"/>
            <family val="2"/>
          </rPr>
          <t>Viga +- 3.4% (+- 7 070)
MIN - MID - MAX
2.9% - 6.3% - 9.7%
ÜLDKOGUM: MIN - MID - MAX
 6 056 -  13 126 -  20 196</t>
        </r>
      </text>
    </comment>
    <comment ref="AM229" authorId="0" shapeId="0" xr:uid="{00000000-0006-0000-0000-0000A71D0000}">
      <text>
        <r>
          <rPr>
            <sz val="9"/>
            <color indexed="81"/>
            <rFont val="Tahoma"/>
            <family val="2"/>
          </rPr>
          <t>Viga +- 5.8% (+- 10 855)
MIN - MID - MAX
12.8% - 18.6% - 24.5%
ÜLDKOGUM: MIN - MID - MAX
 23 805 -  34 661 -  45 516</t>
        </r>
      </text>
    </comment>
    <comment ref="AN229" authorId="0" shapeId="0" xr:uid="{00000000-0006-0000-0000-0000A81D0000}">
      <text>
        <r>
          <rPr>
            <sz val="9"/>
            <color indexed="81"/>
            <rFont val="Tahoma"/>
            <family val="2"/>
          </rPr>
          <t>Viga +- 7.5% (+- 8 863)
MIN - MID - MAX
13.9% - 21.3% - 28.8%
ÜLDKOGUM: MIN - MID - MAX
 16 400 -  25 262 -  34 125</t>
        </r>
      </text>
    </comment>
    <comment ref="AO229" authorId="0" shapeId="0" xr:uid="{00000000-0006-0000-0000-0000A91D0000}">
      <text>
        <r>
          <rPr>
            <sz val="9"/>
            <color indexed="81"/>
            <rFont val="Tahoma"/>
            <family val="2"/>
          </rPr>
          <t>Viga +- 8.8% (+- 7 142)
MIN - MID - MAX
10.5% - 19.3% - 28.1%
ÜLDKOGUM: MIN - MID - MAX
 8 487 -  15 628 -  22 770</t>
        </r>
      </text>
    </comment>
    <comment ref="AP229" authorId="0" shapeId="0" xr:uid="{00000000-0006-0000-0000-0000AA1D0000}">
      <text>
        <r>
          <rPr>
            <sz val="9"/>
            <color indexed="81"/>
            <rFont val="Tahoma"/>
            <family val="2"/>
          </rPr>
          <t>Viga +- 7.0% (+- 7 762)
MIN - MID - MAX
7.6% - 14.6% - 21.5%
ÜLDKOGUM: MIN - MID - MAX
 8 522 -  16 284 -  24 046</t>
        </r>
      </text>
    </comment>
    <comment ref="AQ229" authorId="0" shapeId="0" xr:uid="{00000000-0006-0000-0000-0000AB1D0000}">
      <text>
        <r>
          <rPr>
            <sz val="9"/>
            <color indexed="81"/>
            <rFont val="Tahoma"/>
            <family val="2"/>
          </rPr>
          <t>Viga +- 8.5% (+- 1 093)
MIN - MID - MAX
0.0% - 4.5% - 13.0%
ÜLDKOGUM: MIN - MID - MAX
   -  1 093 -  3 148</t>
        </r>
      </text>
    </comment>
    <comment ref="AR229" authorId="0" shapeId="0" xr:uid="{00000000-0006-0000-0000-0000AC1D0000}">
      <text>
        <r>
          <rPr>
            <sz val="9"/>
            <color indexed="81"/>
            <rFont val="Tahoma"/>
            <family val="2"/>
          </rPr>
          <t>Viga +- 8.9% (+- 6 784)
MIN - MID - MAX
10.1% - 19.0% - 27.9%
ÜLDKOGUM: MIN - MID - MAX
 7 749 -  14 533 -  21 318</t>
        </r>
      </text>
    </comment>
    <comment ref="AS229" authorId="0" shapeId="0" xr:uid="{00000000-0006-0000-0000-0000AD1D0000}">
      <text>
        <r>
          <rPr>
            <sz val="9"/>
            <color indexed="81"/>
            <rFont val="Tahoma"/>
            <family val="2"/>
          </rPr>
          <t>Viga +- 9.6% (+- 7 026)
MIN - MID - MAX
10.4% - 19.9% - 29.5%
ÜLDKOGUM: MIN - MID - MAX
 7 618 -  14 645 -  21 671</t>
        </r>
      </text>
    </comment>
    <comment ref="AT229" authorId="0" shapeId="0" xr:uid="{00000000-0006-0000-0000-0000AE1D0000}">
      <text>
        <r>
          <rPr>
            <sz val="9"/>
            <color indexed="81"/>
            <rFont val="Tahoma"/>
            <family val="2"/>
          </rPr>
          <t>Viga +- 6.0% (+- 10 608)
MIN - MID - MAX
12.6% - 18.7% - 24.7%
ÜLDKOGUM: MIN - MID - MAX
 22 285 -  32 893 -  43 501</t>
        </r>
      </text>
    </comment>
    <comment ref="AU229" authorId="0" shapeId="0" xr:uid="{00000000-0006-0000-0000-0000AF1D0000}">
      <text>
        <r>
          <rPr>
            <sz val="9"/>
            <color indexed="81"/>
            <rFont val="Tahoma"/>
            <family val="2"/>
          </rPr>
          <t>Viga +- 4.2% (+- 11 294)
MIN - MID - MAX
9.0% - 13.2% - 17.5%
ÜLDKOGUM: MIN - MID - MAX
 23 941 -  35 235 -  46 530</t>
        </r>
      </text>
    </comment>
    <comment ref="AV229" authorId="0" shapeId="0" xr:uid="{00000000-0006-0000-0000-0000B01D0000}">
      <text>
        <r>
          <rPr>
            <sz val="9"/>
            <color indexed="81"/>
            <rFont val="Tahoma"/>
            <family val="2"/>
          </rPr>
          <t>Viga +- 4.2% (+- 5 680)
MIN - MID - MAX
2.2% - 6.4% - 10.6%
ÜLDKOGUM: MIN - MID - MAX
 3 068 -  8 748 -  14 429</t>
        </r>
      </text>
    </comment>
    <comment ref="AW229" authorId="0" shapeId="0" xr:uid="{00000000-0006-0000-0000-0000B1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9" authorId="0" shapeId="0" xr:uid="{00000000-0006-0000-0000-0000B21D0000}">
      <text>
        <r>
          <rPr>
            <sz val="9"/>
            <color indexed="81"/>
            <rFont val="Tahoma"/>
            <family val="2"/>
          </rPr>
          <t>Viga +- 3.8% (+- 15 774)
MIN - MID - MAX
13.6% - 17.4% - 21.3%
ÜLDKOGUM: MIN - MID - MAX
 56 269 -  72 043 -  87 817</t>
        </r>
      </text>
    </comment>
    <comment ref="AY229" authorId="0" shapeId="0" xr:uid="{00000000-0006-0000-0000-0000B31D0000}">
      <text>
        <r>
          <rPr>
            <sz val="9"/>
            <color indexed="81"/>
            <rFont val="Tahoma"/>
            <family val="2"/>
          </rPr>
          <t>Viga +- 3.5% (+- 11 040)
MIN - MID - MAX
7.3% - 10.8% - 14.3%
ÜLDKOGUM: MIN - MID - MAX
 22 971 -  34 012 -  45 052</t>
        </r>
      </text>
    </comment>
    <comment ref="AZ229" authorId="0" shapeId="0" xr:uid="{00000000-0006-0000-0000-0000B41D0000}">
      <text>
        <r>
          <rPr>
            <sz val="9"/>
            <color indexed="81"/>
            <rFont val="Tahoma"/>
            <family val="2"/>
          </rPr>
          <t>Viga +- 5.4% (+- 10 350)
MIN - MID - MAX
11.1% - 16.6% - 22.0%
ÜLDKOGUM: MIN - MID - MAX
 21 207 -  31 557 -  41 907</t>
        </r>
      </text>
    </comment>
    <comment ref="BA229" authorId="0" shapeId="0" xr:uid="{00000000-0006-0000-0000-0000B51D0000}">
      <text>
        <r>
          <rPr>
            <sz val="9"/>
            <color indexed="81"/>
            <rFont val="Tahoma"/>
            <family val="2"/>
          </rPr>
          <t>Viga +- 3.1% (+- 16 045)
MIN - MID - MAX
10.7% - 13.8% - 16.9%
ÜLDKOGUM: MIN - MID - MAX
 56 270 -  72 315 -  88 360</t>
        </r>
      </text>
    </comment>
    <comment ref="BB229" authorId="0" shapeId="0" xr:uid="{00000000-0006-0000-0000-0000B61D0000}">
      <text>
        <r>
          <rPr>
            <sz val="9"/>
            <color indexed="81"/>
            <rFont val="Tahoma"/>
            <family val="2"/>
          </rPr>
          <t>Viga +- 18.9% (+- 2 183)
MIN - MID - MAX
0.0% - 15.3% - 34.1%
ÜLDKOGUM: MIN - MID - MAX
   -  2 183 -  4 874</t>
        </r>
      </text>
    </comment>
    <comment ref="BC229" authorId="0" shapeId="0" xr:uid="{00000000-0006-0000-0000-0000B71D0000}">
      <text>
        <r>
          <rPr>
            <sz val="9"/>
            <color indexed="81"/>
            <rFont val="Tahoma"/>
            <family val="2"/>
          </rPr>
          <t>Viga +- 3.7% (+- 5 993)
MIN - MID - MAX
1.9% - 5.6% - 9.3%
ÜLDKOGUM: MIN - MID - MAX
 3 074 -  9 067 -  15 059</t>
        </r>
      </text>
    </comment>
    <comment ref="BD229" authorId="0" shapeId="0" xr:uid="{00000000-0006-0000-0000-0000B81D0000}">
      <text>
        <r>
          <rPr>
            <sz val="9"/>
            <color indexed="81"/>
            <rFont val="Tahoma"/>
            <family val="2"/>
          </rPr>
          <t>Viga +- 3.9% (+- 12 446)
MIN - MID - MAX
10.0% - 13.9% - 17.7%
ÜLDKOGUM: MIN - MID - MAX
 32 288 -  44 734 -  57 179</t>
        </r>
      </text>
    </comment>
    <comment ref="BE229" authorId="0" shapeId="0" xr:uid="{00000000-0006-0000-0000-0000B91D0000}">
      <text>
        <r>
          <rPr>
            <sz val="9"/>
            <color indexed="81"/>
            <rFont val="Tahoma"/>
            <family val="2"/>
          </rPr>
          <t>Viga +- 6.2% (+- 11 023)
MIN - MID - MAX
14.7% - 20.9% - 27.1%
ÜLDKOGUM: MIN - MID - MAX
 26 213 -  37 235 -  48 258</t>
        </r>
      </text>
    </comment>
    <comment ref="BF229" authorId="0" shapeId="0" xr:uid="{00000000-0006-0000-0000-0000BA1D0000}">
      <text>
        <r>
          <rPr>
            <sz val="9"/>
            <color indexed="81"/>
            <rFont val="Tahoma"/>
            <family val="2"/>
          </rPr>
          <t>Viga +- 11.2% (+- 7 041)
MIN - MID - MAX
12.6% - 23.8% - 34.9%
ÜLDKOGUM: MIN - MID - MAX
 7 977 -  15 019 -  22 060</t>
        </r>
      </text>
    </comment>
    <comment ref="BG229" authorId="0" shapeId="0" xr:uid="{00000000-0006-0000-0000-0000BB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30" authorId="0" shapeId="0" xr:uid="{00000000-0006-0000-0000-0000BC1D0000}">
      <text>
        <r>
          <rPr>
            <sz val="9"/>
            <color indexed="81"/>
            <rFont val="Tahoma"/>
            <family val="2"/>
          </rPr>
          <t>Viga +- 1.1% (+- 8 041)
MIN - MID - MAX
1.1% - 2.2% - 3.3%
ÜLDKOGUM: MIN - MID - MAX
 8 051 -  16 092 -  24 132</t>
        </r>
      </text>
    </comment>
    <comment ref="D230" authorId="0" shapeId="0" xr:uid="{00000000-0006-0000-0000-0000BD1D0000}">
      <text>
        <r>
          <rPr>
            <sz val="9"/>
            <color indexed="81"/>
            <rFont val="Tahoma"/>
            <family val="2"/>
          </rPr>
          <t>Viga +- 1.1% (+- 8 041)
MIN - MID - MAX
1.1% - 2.2% - 3.3%
ÜLDKOGUM: MIN - MID - MAX
 8 051 -  16 092 -  24 132</t>
        </r>
      </text>
    </comment>
    <comment ref="E230" authorId="0" shapeId="0" xr:uid="{00000000-0006-0000-0000-0000BE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30" authorId="0" shapeId="0" xr:uid="{00000000-0006-0000-0000-0000BF1D0000}">
      <text>
        <r>
          <rPr>
            <sz val="9"/>
            <color indexed="81"/>
            <rFont val="Tahoma"/>
            <family val="2"/>
          </rPr>
          <t>Viga +- 1.8% (+- 7 499)
MIN - MID - MAX
1.6% - 3.5% - 5.3%
ÜLDKOGUM: MIN - MID - MAX
 6 741 -  14 239 -  21 738</t>
        </r>
      </text>
    </comment>
    <comment ref="G230" authorId="0" shapeId="0" xr:uid="{00000000-0006-0000-0000-0000C01D0000}">
      <text>
        <r>
          <rPr>
            <sz val="9"/>
            <color indexed="81"/>
            <rFont val="Tahoma"/>
            <family val="2"/>
          </rPr>
          <t>Viga +- 0.9% (+- 1 853)
MIN - MID - MAX
0.0% - 0.6% - 1.4%
ÜLDKOGUM: MIN - MID - MAX
   -  1 853 -  4 612</t>
        </r>
      </text>
    </comment>
    <comment ref="H230" authorId="0" shapeId="0" xr:uid="{00000000-0006-0000-0000-0000C11D0000}">
      <text>
        <r>
          <rPr>
            <sz val="9"/>
            <color indexed="81"/>
            <rFont val="Tahoma"/>
            <family val="2"/>
          </rPr>
          <t>Viga +- 5.2% (+- 1 667)
MIN - MID - MAX
0.0% - 3.7% - 8.9%
ÜLDKOGUM: MIN - MID - MAX
   -  1 667 -  4 035</t>
        </r>
      </text>
    </comment>
    <comment ref="I230" authorId="0" shapeId="0" xr:uid="{00000000-0006-0000-0000-0000C21D0000}">
      <text>
        <r>
          <rPr>
            <sz val="9"/>
            <color indexed="81"/>
            <rFont val="Tahoma"/>
            <family val="2"/>
          </rPr>
          <t>Viga +- 1.7% (+-  981)
MIN - MID - MAX
0.0% - 0.8% - 2.5%
ÜLDKOGUM: MIN - MID - MAX
   -   981 -  2 996</t>
        </r>
      </text>
    </comment>
    <comment ref="J230" authorId="0" shapeId="0" xr:uid="{00000000-0006-0000-0000-0000C31D0000}">
      <text>
        <r>
          <rPr>
            <sz val="9"/>
            <color indexed="81"/>
            <rFont val="Tahoma"/>
            <family val="2"/>
          </rPr>
          <t>Viga +- 1.7% (+- 3 820)
MIN - MID - MAX
0.0% - 1.6% - 3.2%
ÜLDKOGUM: MIN - MID - MAX
   -  3 820 -  7 859</t>
        </r>
      </text>
    </comment>
    <comment ref="K230" authorId="0" shapeId="0" xr:uid="{00000000-0006-0000-0000-0000C41D0000}">
      <text>
        <r>
          <rPr>
            <sz val="9"/>
            <color indexed="81"/>
            <rFont val="Tahoma"/>
            <family val="2"/>
          </rPr>
          <t>Viga +- 2.7% (+- 5 310)
MIN - MID - MAX
0.9% - 3.6% - 6.3%
ÜLDKOGUM: MIN - MID - MAX
 1 823 -  7 134 -  12 444</t>
        </r>
      </text>
    </comment>
    <comment ref="L230" authorId="0" shapeId="0" xr:uid="{00000000-0006-0000-0000-0000C51D0000}">
      <text>
        <r>
          <rPr>
            <sz val="9"/>
            <color indexed="81"/>
            <rFont val="Tahoma"/>
            <family val="2"/>
          </rPr>
          <t>Viga +- 3.5% (+- 1 774)
MIN - MID - MAX
0.0% - 2.4% - 5.9%
ÜLDKOGUM: MIN - MID - MAX
   -  1 774 -  4 385</t>
        </r>
      </text>
    </comment>
    <comment ref="M230" authorId="0" shapeId="0" xr:uid="{00000000-0006-0000-0000-0000C61D0000}">
      <text>
        <r>
          <rPr>
            <sz val="9"/>
            <color indexed="81"/>
            <rFont val="Tahoma"/>
            <family val="2"/>
          </rPr>
          <t>Viga +- 3.5% (+-  716)
MIN - MID - MAX
0.0% - 1.5% - 5.0%
ÜLDKOGUM: MIN - MID - MAX
   -   716 -  2 371</t>
        </r>
      </text>
    </comment>
    <comment ref="N230" authorId="0" shapeId="0" xr:uid="{00000000-0006-0000-0000-0000C71D0000}">
      <text>
        <r>
          <rPr>
            <sz val="9"/>
            <color indexed="81"/>
            <rFont val="Tahoma"/>
            <family val="2"/>
          </rPr>
          <t>Viga +- 1.5% (+- 7 511)
MIN - MID - MAX
1.3% - 2.8% - 4.3%
ÜLDKOGUM: MIN - MID - MAX
 6 633 -  14 143 -  21 654</t>
        </r>
      </text>
    </comment>
    <comment ref="O230" authorId="0" shapeId="0" xr:uid="{00000000-0006-0000-0000-0000C81D0000}">
      <text>
        <r>
          <rPr>
            <sz val="9"/>
            <color indexed="81"/>
            <rFont val="Tahoma"/>
            <family val="2"/>
          </rPr>
          <t>Viga +- 1.3% (+- 1 949)
MIN - MID - MAX
0.0% - 0.9% - 2.1%
ÜLDKOGUM: MIN - MID - MAX
   -  1 949 -  4 771</t>
        </r>
      </text>
    </comment>
    <comment ref="P230" authorId="0" shapeId="0" xr:uid="{00000000-0006-0000-0000-0000C91D0000}">
      <text>
        <r>
          <rPr>
            <sz val="9"/>
            <color indexed="81"/>
            <rFont val="Tahoma"/>
            <family val="2"/>
          </rPr>
          <t>Viga +- 1.3% (+- 6 332)
MIN - MID - MAX
0.7% - 2.0% - 3.4%
ÜLDKOGUM: MIN - MID - MAX
 3 468 -  9 799 -  16 131</t>
        </r>
      </text>
    </comment>
    <comment ref="Q230" authorId="0" shapeId="0" xr:uid="{00000000-0006-0000-0000-0000CA1D0000}">
      <text>
        <r>
          <rPr>
            <sz val="9"/>
            <color indexed="81"/>
            <rFont val="Tahoma"/>
            <family val="2"/>
          </rPr>
          <t>Viga +- 2.0% (+- 4 945)
MIN - MID - MAX
0.5% - 2.5% - 4.5%
ÜLDKOGUM: MIN - MID - MAX
 1 347 -  6 292 -  11 237</t>
        </r>
      </text>
    </comment>
    <comment ref="R230" authorId="0" shapeId="0" xr:uid="{00000000-0006-0000-0000-0000CB1D0000}">
      <text>
        <r>
          <rPr>
            <sz val="9"/>
            <color indexed="81"/>
            <rFont val="Tahoma"/>
            <family val="2"/>
          </rPr>
          <t>Viga +- 2.3% (+- 5 372)
MIN - MID - MAX
0.8% - 3.2% - 5.5%
ÜLDKOGUM: MIN - MID - MAX
 1 890 -  7 262 -  12 633</t>
        </r>
      </text>
    </comment>
    <comment ref="S230" authorId="0" shapeId="0" xr:uid="{00000000-0006-0000-0000-0000CC1D0000}">
      <text>
        <r>
          <rPr>
            <sz val="9"/>
            <color indexed="81"/>
            <rFont val="Tahoma"/>
            <family val="2"/>
          </rPr>
          <t>Viga +- 2.7% (+- 1 862)
MIN - MID - MAX
0.0% - 1.8% - 4.4%
ÜLDKOGUM: MIN - MID - MAX
   -  1 862 -  4 621</t>
        </r>
      </text>
    </comment>
    <comment ref="T230" authorId="0" shapeId="0" xr:uid="{00000000-0006-0000-0000-0000CD1D0000}">
      <text>
        <r>
          <rPr>
            <sz val="9"/>
            <color indexed="81"/>
            <rFont val="Tahoma"/>
            <family val="2"/>
          </rPr>
          <t>Viga +- 5.2% (+- 3 622)
MIN - MID - MAX
0.0% - 5.2% - 10.4%
ÜLDKOGUM: MIN - MID - MAX
   -  3 622 -  7 248</t>
        </r>
      </text>
    </comment>
    <comment ref="U230" authorId="0" shapeId="0" xr:uid="{00000000-0006-0000-0000-0000CE1D0000}">
      <text>
        <r>
          <rPr>
            <sz val="9"/>
            <color indexed="81"/>
            <rFont val="Tahoma"/>
            <family val="2"/>
          </rPr>
          <t>Viga +- 4.4% (+- 1 794)
MIN - MID - MAX
0.0% - 2.9% - 7.3%
ÜLDKOGUM: MIN - MID - MAX
   -  1 794 -  4 467</t>
        </r>
      </text>
    </comment>
    <comment ref="V230" authorId="0" shapeId="0" xr:uid="{00000000-0006-0000-0000-0000CF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30" authorId="0" shapeId="0" xr:uid="{00000000-0006-0000-0000-0000D01D0000}">
      <text>
        <r>
          <rPr>
            <sz val="9"/>
            <color indexed="81"/>
            <rFont val="Tahoma"/>
            <family val="2"/>
          </rPr>
          <t>Viga +- 1.3% (+- 1 552)
MIN - MID - MAX
0.0% - 0.8% - 2.1%
ÜLDKOGUM: MIN - MID - MAX
   -  1 552 -  4 084</t>
        </r>
      </text>
    </comment>
    <comment ref="X230" authorId="0" shapeId="0" xr:uid="{00000000-0006-0000-0000-0000D11D0000}">
      <text>
        <r>
          <rPr>
            <sz val="9"/>
            <color indexed="81"/>
            <rFont val="Tahoma"/>
            <family val="2"/>
          </rPr>
          <t>Viga +- 2.3% (+- 5 372)
MIN - MID - MAX
0.8% - 3.2% - 5.5%
ÜLDKOGUM: MIN - MID - MAX
 1 890 -  7 262 -  12 633</t>
        </r>
      </text>
    </comment>
    <comment ref="Y230" authorId="0" shapeId="0" xr:uid="{00000000-0006-0000-0000-0000D21D0000}">
      <text>
        <r>
          <rPr>
            <sz val="9"/>
            <color indexed="81"/>
            <rFont val="Tahoma"/>
            <family val="2"/>
          </rPr>
          <t>Viga +- 1.3% (+- 2 532)
MIN - MID - MAX
0.0% - 1.0% - 2.4%
ÜLDKOGUM: MIN - MID - MAX
   -  2 532 -  5 736</t>
        </r>
      </text>
    </comment>
    <comment ref="Z230" authorId="0" shapeId="0" xr:uid="{00000000-0006-0000-0000-0000D31D0000}">
      <text>
        <r>
          <rPr>
            <sz val="9"/>
            <color indexed="81"/>
            <rFont val="Tahoma"/>
            <family val="2"/>
          </rPr>
          <t>Viga +- 2.0% (+- 5 035)
MIN - MID - MAX
0.5% - 2.4% - 4.4%
ÜLDKOGUM: MIN - MID - MAX
 1 264 -  6 299 -  11 333</t>
        </r>
      </text>
    </comment>
    <comment ref="AA230" authorId="0" shapeId="0" xr:uid="{00000000-0006-0000-0000-0000D41D0000}">
      <text>
        <r>
          <rPr>
            <sz val="9"/>
            <color indexed="81"/>
            <rFont val="Tahoma"/>
            <family val="2"/>
          </rPr>
          <t>Viga +- 2.1% (+- 3 710)
MIN - MID - MAX
0.0% - 2.0% - 4.1%
ÜLDKOGUM: MIN - MID - MAX
   -  3 710 -  7 619</t>
        </r>
      </text>
    </comment>
    <comment ref="AB230" authorId="0" shapeId="0" xr:uid="{00000000-0006-0000-0000-0000D51D0000}">
      <text>
        <r>
          <rPr>
            <sz val="9"/>
            <color indexed="81"/>
            <rFont val="Tahoma"/>
            <family val="2"/>
          </rPr>
          <t>Viga +- 2.4% (+- 5 398)
MIN - MID - MAX
0.9% - 3.3% - 5.7%
ÜLDKOGUM: MIN - MID - MAX
 2 049 -  7 447 -  12 845</t>
        </r>
      </text>
    </comment>
    <comment ref="AC230" authorId="0" shapeId="0" xr:uid="{00000000-0006-0000-0000-0000D61D0000}">
      <text>
        <r>
          <rPr>
            <sz val="9"/>
            <color indexed="81"/>
            <rFont val="Tahoma"/>
            <family val="2"/>
          </rPr>
          <t>Viga +- 1.7% (+- 4 002)
MIN - MID - MAX
0.0% - 1.7% - 3.4%
ÜLDKOGUM: MIN - MID - MAX
   -  4 002 -  8 035</t>
        </r>
      </text>
    </comment>
    <comment ref="AD230" authorId="0" shapeId="0" xr:uid="{00000000-0006-0000-0000-0000D71D0000}">
      <text>
        <r>
          <rPr>
            <sz val="9"/>
            <color indexed="81"/>
            <rFont val="Tahoma"/>
            <family val="2"/>
          </rPr>
          <t>Viga +- 2.4% (+-  933)
MIN - MID - MAX
0.0% - 1.1% - 3.5%
ÜLDKOGUM: MIN - MID - MAX
   -   933 -  2 857</t>
        </r>
      </text>
    </comment>
    <comment ref="AE230" authorId="0" shapeId="0" xr:uid="{00000000-0006-0000-0000-0000DA1D0000}">
      <text>
        <r>
          <rPr>
            <sz val="9"/>
            <color indexed="81"/>
            <rFont val="Tahoma"/>
            <family val="2"/>
          </rPr>
          <t>Viga +- 3.0% (+- 3 410)
MIN - MID - MAX
0.0% - 2.8% - 5.8%
ÜLDKOGUM: MIN - MID - MAX
   -  3 410 -  7 120</t>
        </r>
      </text>
    </comment>
    <comment ref="AF230" authorId="0" shapeId="0" xr:uid="{00000000-0006-0000-0000-0000DB1D0000}">
      <text>
        <r>
          <rPr>
            <sz val="9"/>
            <color indexed="81"/>
            <rFont val="Tahoma"/>
            <family val="2"/>
          </rPr>
          <t>Viga +- 1.1% (+- 7 803)
MIN - MID - MAX
1.0% - 2.1% - 3.2%
ÜLDKOGUM: MIN - MID - MAX
 7 408 -  15 211 -  23 014</t>
        </r>
      </text>
    </comment>
    <comment ref="AG230" authorId="0" shapeId="0" xr:uid="{00000000-0006-0000-0000-0000DC1D0000}">
      <text>
        <r>
          <rPr>
            <sz val="9"/>
            <color indexed="81"/>
            <rFont val="Tahoma"/>
            <family val="2"/>
          </rPr>
          <t>Viga +- 2.8% (+- 4 737)
MIN - MID - MAX
0.5% - 3.3% - 6.0%
ÜLDKOGUM: MIN - MID - MAX
  899 -  5 636 -  10 373</t>
        </r>
      </text>
    </comment>
    <comment ref="AH230" authorId="0" shapeId="0" xr:uid="{00000000-0006-0000-0000-0000DD1D0000}">
      <text>
        <r>
          <rPr>
            <sz val="9"/>
            <color indexed="81"/>
            <rFont val="Tahoma"/>
            <family val="2"/>
          </rPr>
          <t>Viga +- 5.6% (+- 1 949)
MIN - MID - MAX
0.0% - 4.0% - 9.6%
ÜLDKOGUM: MIN - MID - MAX
   -  1 949 -  4 679</t>
        </r>
      </text>
    </comment>
    <comment ref="AI230" authorId="0" shapeId="0" xr:uid="{00000000-0006-0000-0000-0000DE1D0000}">
      <text>
        <r>
          <rPr>
            <sz val="9"/>
            <color indexed="81"/>
            <rFont val="Tahoma"/>
            <family val="2"/>
          </rPr>
          <t>Viga +- 6.1% (+- 1 895)
MIN - MID - MAX
0.0% - 4.1% - 10.2%
ÜLDKOGUM: MIN - MID - MAX
   -  1 895 -  4 692</t>
        </r>
      </text>
    </comment>
    <comment ref="AJ230" authorId="0" shapeId="0" xr:uid="{00000000-0006-0000-0000-0000DF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0" authorId="0" shapeId="0" xr:uid="{00000000-0006-0000-0000-0000E0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30" authorId="0" shapeId="0" xr:uid="{00000000-0006-0000-0000-0000E11D0000}">
      <text>
        <r>
          <rPr>
            <sz val="9"/>
            <color indexed="81"/>
            <rFont val="Tahoma"/>
            <family val="2"/>
          </rPr>
          <t>Viga +- 2.1% (+- 4 255)
MIN - MID - MAX
0.1% - 2.2% - 4.2%
ÜLDKOGUM: MIN - MID - MAX
  299 -  4 555 -  8 810</t>
        </r>
      </text>
    </comment>
    <comment ref="AM230" authorId="0" shapeId="0" xr:uid="{00000000-0006-0000-0000-0000E21D0000}">
      <text>
        <r>
          <rPr>
            <sz val="9"/>
            <color indexed="81"/>
            <rFont val="Tahoma"/>
            <family val="2"/>
          </rPr>
          <t>Viga +- 1.1% (+- 1 098)
MIN - MID - MAX
0.0% - 0.6% - 1.7%
ÜLDKOGUM: MIN - MID - MAX
   -  1 098 -  3 233</t>
        </r>
      </text>
    </comment>
    <comment ref="AN230" authorId="0" shapeId="0" xr:uid="{00000000-0006-0000-0000-0000E31D0000}">
      <text>
        <r>
          <rPr>
            <sz val="9"/>
            <color indexed="81"/>
            <rFont val="Tahoma"/>
            <family val="2"/>
          </rPr>
          <t>Viga +- 3.5% (+- 4 128)
MIN - MID - MAX
0.3% - 3.8% - 7.3%
ÜLDKOGUM: MIN - MID - MAX
  353 -  4 481 -  8 610</t>
        </r>
      </text>
    </comment>
    <comment ref="AO230" authorId="0" shapeId="0" xr:uid="{00000000-0006-0000-0000-0000E41D0000}">
      <text>
        <r>
          <rPr>
            <sz val="9"/>
            <color indexed="81"/>
            <rFont val="Tahoma"/>
            <family val="2"/>
          </rPr>
          <t>Viga +- 3.2% (+- 1 674)
MIN - MID - MAX
0.0% - 2.1% - 5.2%
ÜLDKOGUM: MIN - MID - MAX
   -  1 674 -  4 249</t>
        </r>
      </text>
    </comment>
    <comment ref="AP230" authorId="0" shapeId="0" xr:uid="{00000000-0006-0000-0000-0000E51D0000}">
      <text>
        <r>
          <rPr>
            <sz val="9"/>
            <color indexed="81"/>
            <rFont val="Tahoma"/>
            <family val="2"/>
          </rPr>
          <t>Viga +- 3.8% (+- 4 224)
MIN - MID - MAX
0.1% - 3.8% - 7.6%
ÜLDKOGUM: MIN - MID - MAX
  60 -  4 284 -  8 508</t>
        </r>
      </text>
    </comment>
    <comment ref="AQ230" authorId="0" shapeId="0" xr:uid="{00000000-0006-0000-0000-0000E6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30" authorId="0" shapeId="0" xr:uid="{00000000-0006-0000-0000-0000E71D0000}">
      <text>
        <r>
          <rPr>
            <sz val="9"/>
            <color indexed="81"/>
            <rFont val="Tahoma"/>
            <family val="2"/>
          </rPr>
          <t>Viga +- 3.3% (+- 1 667)
MIN - MID - MAX
0.0% - 2.2% - 5.5%
ÜLDKOGUM: MIN - MID - MAX
   -  1 667 -  4 193</t>
        </r>
      </text>
    </comment>
    <comment ref="AS230" authorId="0" shapeId="0" xr:uid="{00000000-0006-0000-0000-0000E8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30" authorId="0" shapeId="0" xr:uid="{00000000-0006-0000-0000-0000E91D0000}">
      <text>
        <r>
          <rPr>
            <sz val="9"/>
            <color indexed="81"/>
            <rFont val="Tahoma"/>
            <family val="2"/>
          </rPr>
          <t>Viga +- 1.9% (+- 2 809)
MIN - MID - MAX
0.0% - 1.6% - 3.5%
ÜLDKOGUM: MIN - MID - MAX
   -  2 809 -  6 219</t>
        </r>
      </text>
    </comment>
    <comment ref="AU230" authorId="0" shapeId="0" xr:uid="{00000000-0006-0000-0000-0000EA1D0000}">
      <text>
        <r>
          <rPr>
            <sz val="9"/>
            <color indexed="81"/>
            <rFont val="Tahoma"/>
            <family val="2"/>
          </rPr>
          <t>Viga +- 2.0% (+- 5 367)
MIN - MID - MAX
0.6% - 2.7% - 4.7%
ÜLDKOGUM: MIN - MID - MAX
 1 726 -  7 093 -  12 461</t>
        </r>
      </text>
    </comment>
    <comment ref="AV230" authorId="0" shapeId="0" xr:uid="{00000000-0006-0000-0000-0000EB1D0000}">
      <text>
        <r>
          <rPr>
            <sz val="9"/>
            <color indexed="81"/>
            <rFont val="Tahoma"/>
            <family val="2"/>
          </rPr>
          <t>Viga +- 3.0% (+- 4 151)
MIN - MID - MAX
0.3% - 3.3% - 6.4%
ÜLDKOGUM: MIN - MID - MAX
  371 -  4 522 -  8 673</t>
        </r>
      </text>
    </comment>
    <comment ref="AW230" authorId="0" shapeId="0" xr:uid="{00000000-0006-0000-0000-0000EC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0" authorId="0" shapeId="0" xr:uid="{00000000-0006-0000-0000-0000ED1D0000}">
      <text>
        <r>
          <rPr>
            <sz val="9"/>
            <color indexed="81"/>
            <rFont val="Tahoma"/>
            <family val="2"/>
          </rPr>
          <t>Viga +- 1.3% (+- 5 262)
MIN - MID - MAX
0.4% - 1.6% - 2.9%
ÜLDKOGUM: MIN - MID - MAX
 1 465 -  6 726 -  11 988</t>
        </r>
      </text>
    </comment>
    <comment ref="AY230" authorId="0" shapeId="0" xr:uid="{00000000-0006-0000-0000-0000EE1D0000}">
      <text>
        <r>
          <rPr>
            <sz val="9"/>
            <color indexed="81"/>
            <rFont val="Tahoma"/>
            <family val="2"/>
          </rPr>
          <t>Viga +- 1.9% (+- 6 041)
MIN - MID - MAX
1.1% - 3.0% - 4.9%
ÜLDKOGUM: MIN - MID - MAX
 3 324 -  9 365 -  15 407</t>
        </r>
      </text>
    </comment>
    <comment ref="AZ230" authorId="0" shapeId="0" xr:uid="{00000000-0006-0000-0000-0000EF1D0000}">
      <text>
        <r>
          <rPr>
            <sz val="9"/>
            <color indexed="81"/>
            <rFont val="Tahoma"/>
            <family val="2"/>
          </rPr>
          <t>Viga +- 2.5% (+- 4 796)
MIN - MID - MAX
0.5% - 3.1% - 5.6%
ÜLDKOGUM: MIN - MID - MAX
 1 037 -  5 833 -  10 629</t>
        </r>
      </text>
    </comment>
    <comment ref="BA230" authorId="0" shapeId="0" xr:uid="{00000000-0006-0000-0000-0000F01D0000}">
      <text>
        <r>
          <rPr>
            <sz val="9"/>
            <color indexed="81"/>
            <rFont val="Tahoma"/>
            <family val="2"/>
          </rPr>
          <t>Viga +- 1.2% (+- 6 445)
MIN - MID - MAX
0.7% - 2.0% - 3.2%
ÜLDKOGUM: MIN - MID - MAX
 3 814 -  10 259 -  16 704</t>
        </r>
      </text>
    </comment>
    <comment ref="BB230" authorId="0" shapeId="0" xr:uid="{00000000-0006-0000-0000-0000F1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30" authorId="0" shapeId="0" xr:uid="{00000000-0006-0000-0000-0000F2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30" authorId="0" shapeId="0" xr:uid="{00000000-0006-0000-0000-0000F31D0000}">
      <text>
        <r>
          <rPr>
            <sz val="9"/>
            <color indexed="81"/>
            <rFont val="Tahoma"/>
            <family val="2"/>
          </rPr>
          <t>Viga +- 1.5% (+- 4 917)
MIN - MID - MAX
0.4% - 1.9% - 3.4%
ÜLDKOGUM: MIN - MID - MAX
 1 213 -  6 129 -  11 046</t>
        </r>
      </text>
    </comment>
    <comment ref="BE230" authorId="0" shapeId="0" xr:uid="{00000000-0006-0000-0000-0000F41D0000}">
      <text>
        <r>
          <rPr>
            <sz val="9"/>
            <color indexed="81"/>
            <rFont val="Tahoma"/>
            <family val="2"/>
          </rPr>
          <t>Viga +- 2.7% (+- 4 834)
MIN - MID - MAX
0.6% - 3.3% - 6.0%
ÜLDKOGUM: MIN - MID - MAX
 1 023 -  5 857 -  10 691</t>
        </r>
      </text>
    </comment>
    <comment ref="BF230" authorId="0" shapeId="0" xr:uid="{00000000-0006-0000-0000-0000F51D0000}">
      <text>
        <r>
          <rPr>
            <sz val="9"/>
            <color indexed="81"/>
            <rFont val="Tahoma"/>
            <family val="2"/>
          </rPr>
          <t>Viga +- 6.5% (+- 4 078)
MIN - MID - MAX
0.0% - 6.5% - 13.0%
ÜLDKOGUM: MIN - MID - MAX
  28 -  4 106 -  8 183</t>
        </r>
      </text>
    </comment>
    <comment ref="BG230" authorId="0" shapeId="0" xr:uid="{00000000-0006-0000-0000-0000F6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31" authorId="0" shapeId="0" xr:uid="{00000000-0006-0000-0000-0000F71D0000}">
      <text>
        <r>
          <rPr>
            <sz val="9"/>
            <color indexed="81"/>
            <rFont val="Tahoma"/>
            <family val="2"/>
          </rPr>
          <t>Viga +- 0.7% (+- 5 319)
MIN - MID - MAX
0.2% - 1.0% - 1.7%
ÜLDKOGUM: MIN - MID - MAX
 1 633 -  6 952 -  12 270</t>
        </r>
      </text>
    </comment>
    <comment ref="D231" authorId="0" shapeId="0" xr:uid="{00000000-0006-0000-0000-0000F81D0000}">
      <text>
        <r>
          <rPr>
            <sz val="9"/>
            <color indexed="81"/>
            <rFont val="Tahoma"/>
            <family val="2"/>
          </rPr>
          <t>Viga +- 0.7% (+- 5 319)
MIN - MID - MAX
0.2% - 1.0% - 1.7%
ÜLDKOGUM: MIN - MID - MAX
 1 633 -  6 952 -  12 270</t>
        </r>
      </text>
    </comment>
    <comment ref="E231" authorId="0" shapeId="0" xr:uid="{00000000-0006-0000-0000-0000F9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31" authorId="0" shapeId="0" xr:uid="{00000000-0006-0000-0000-0000FA1D0000}">
      <text>
        <r>
          <rPr>
            <sz val="9"/>
            <color indexed="81"/>
            <rFont val="Tahoma"/>
            <family val="2"/>
          </rPr>
          <t>Viga +- 1.0% (+- 3 793)
MIN - MID - MAX
0.0% - 0.9% - 1.9%
ÜLDKOGUM: MIN - MID - MAX
   -  3 793 -  7 714</t>
        </r>
      </text>
    </comment>
    <comment ref="G231" authorId="0" shapeId="0" xr:uid="{00000000-0006-0000-0000-0000FB1D0000}">
      <text>
        <r>
          <rPr>
            <sz val="9"/>
            <color indexed="81"/>
            <rFont val="Tahoma"/>
            <family val="2"/>
          </rPr>
          <t>Viga +- 1.1% (+- 3 159)
MIN - MID - MAX
0.0% - 1.0% - 2.1%
ÜLDKOGUM: MIN - MID - MAX
   -  3 159 -  6 754</t>
        </r>
      </text>
    </comment>
    <comment ref="H231" authorId="0" shapeId="0" xr:uid="{00000000-0006-0000-0000-0000FC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31" authorId="0" shapeId="0" xr:uid="{00000000-0006-0000-0000-0000FD1D0000}">
      <text>
        <r>
          <rPr>
            <sz val="9"/>
            <color indexed="81"/>
            <rFont val="Tahoma"/>
            <family val="2"/>
          </rPr>
          <t>Viga +- 1.7% (+-  957)
MIN - MID - MAX
0.0% - 0.8% - 2.4%
ÜLDKOGUM: MIN - MID - MAX
   -   957 -  2 948</t>
        </r>
      </text>
    </comment>
    <comment ref="J231" authorId="0" shapeId="0" xr:uid="{00000000-0006-0000-0000-0000FE1D0000}">
      <text>
        <r>
          <rPr>
            <sz val="9"/>
            <color indexed="81"/>
            <rFont val="Tahoma"/>
            <family val="2"/>
          </rPr>
          <t>Viga +- 1.6% (+- 3 322)
MIN - MID - MAX
0.0% - 1.4% - 2.9%
ÜLDKOGUM: MIN - MID - MAX
   -  3 322 -  7 091</t>
        </r>
      </text>
    </comment>
    <comment ref="K231" authorId="0" shapeId="0" xr:uid="{00000000-0006-0000-0000-0000FF1D0000}">
      <text>
        <r>
          <rPr>
            <sz val="9"/>
            <color indexed="81"/>
            <rFont val="Tahoma"/>
            <family val="2"/>
          </rPr>
          <t>Viga +- 1.7% (+- 2 673)
MIN - MID - MAX
0.0% - 1.4% - 3.0%
ÜLDKOGUM: MIN - MID - MAX
   -  2 673 -  5 961</t>
        </r>
      </text>
    </comment>
    <comment ref="L231" authorId="0" shapeId="0" xr:uid="{00000000-0006-0000-0000-00000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31" authorId="0" shapeId="0" xr:uid="{00000000-0006-0000-0000-000001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31" authorId="0" shapeId="0" xr:uid="{00000000-0006-0000-0000-0000021E0000}">
      <text>
        <r>
          <rPr>
            <sz val="9"/>
            <color indexed="81"/>
            <rFont val="Tahoma"/>
            <family val="2"/>
          </rPr>
          <t>Viga +- 0.8% (+- 3 976)
MIN - MID - MAX
0.0% - 0.8% - 1.6%
ÜLDKOGUM: MIN - MID - MAX
   -  3 976 -  7 999</t>
        </r>
      </text>
    </comment>
    <comment ref="O231" authorId="0" shapeId="0" xr:uid="{00000000-0006-0000-0000-0000031E0000}">
      <text>
        <r>
          <rPr>
            <sz val="9"/>
            <color indexed="81"/>
            <rFont val="Tahoma"/>
            <family val="2"/>
          </rPr>
          <t>Viga +- 1.6% (+- 2 976)
MIN - MID - MAX
0.0% - 1.3% - 2.9%
ÜLDKOGUM: MIN - MID - MAX
   -  2 976 -  6 455</t>
        </r>
      </text>
    </comment>
    <comment ref="P231" authorId="0" shapeId="0" xr:uid="{00000000-0006-0000-0000-0000041E0000}">
      <text>
        <r>
          <rPr>
            <sz val="9"/>
            <color indexed="81"/>
            <rFont val="Tahoma"/>
            <family val="2"/>
          </rPr>
          <t>Viga +- 0.9% (+- 4 438)
MIN - MID - MAX
0.1% - 1.0% - 1.9%
ÜLDKOGUM: MIN - MID - MAX
  325 -  4 764 -  9 202</t>
        </r>
      </text>
    </comment>
    <comment ref="Q231" authorId="0" shapeId="0" xr:uid="{00000000-0006-0000-0000-0000051E0000}">
      <text>
        <r>
          <rPr>
            <sz val="9"/>
            <color indexed="81"/>
            <rFont val="Tahoma"/>
            <family val="2"/>
          </rPr>
          <t>Viga +- 1.2% (+- 2 188)
MIN - MID - MAX
0.0% - 0.9% - 2.1%
ÜLDKOGUM: MIN - MID - MAX
   -  2 188 -  5 129</t>
        </r>
      </text>
    </comment>
    <comment ref="R231" authorId="0" shapeId="0" xr:uid="{00000000-0006-0000-0000-0000061E0000}">
      <text>
        <r>
          <rPr>
            <sz val="9"/>
            <color indexed="81"/>
            <rFont val="Tahoma"/>
            <family val="2"/>
          </rPr>
          <t>Viga +- 1.6% (+- 3 322)
MIN - MID - MAX
0.0% - 1.5% - 3.1%
ÜLDKOGUM: MIN - MID - MAX
   -  3 322 -  6 987</t>
        </r>
      </text>
    </comment>
    <comment ref="S231" authorId="0" shapeId="0" xr:uid="{00000000-0006-0000-0000-0000071E0000}">
      <text>
        <r>
          <rPr>
            <sz val="9"/>
            <color indexed="81"/>
            <rFont val="Tahoma"/>
            <family val="2"/>
          </rPr>
          <t>Viga +- 2.6% (+- 1 797)
MIN - MID - MAX
0.0% - 1.7% - 4.3%
ÜLDKOGUM: MIN - MID - MAX
   -  1 797 -  4 508</t>
        </r>
      </text>
    </comment>
    <comment ref="T231" authorId="0" shapeId="0" xr:uid="{00000000-0006-0000-0000-00000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31" authorId="0" shapeId="0" xr:uid="{00000000-0006-0000-0000-00000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1" authorId="0" shapeId="0" xr:uid="{00000000-0006-0000-0000-00000A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31" authorId="0" shapeId="0" xr:uid="{00000000-0006-0000-0000-00000B1E0000}">
      <text>
        <r>
          <rPr>
            <sz val="9"/>
            <color indexed="81"/>
            <rFont val="Tahoma"/>
            <family val="2"/>
          </rPr>
          <t>Viga +- 1.4% (+- 1 833)
MIN - MID - MAX
0.0% - 1.0% - 2.4%
ÜLDKOGUM: MIN - MID - MAX
   -  1 833 -  4 583</t>
        </r>
      </text>
    </comment>
    <comment ref="X231" authorId="0" shapeId="0" xr:uid="{00000000-0006-0000-0000-00000C1E0000}">
      <text>
        <r>
          <rPr>
            <sz val="9"/>
            <color indexed="81"/>
            <rFont val="Tahoma"/>
            <family val="2"/>
          </rPr>
          <t>Viga +- 1.6% (+- 3 322)
MIN - MID - MAX
0.0% - 1.5% - 3.1%
ÜLDKOGUM: MIN - MID - MAX
   -  3 322 -  6 987</t>
        </r>
      </text>
    </comment>
    <comment ref="Y231" authorId="0" shapeId="0" xr:uid="{00000000-0006-0000-0000-00000D1E0000}">
      <text>
        <r>
          <rPr>
            <sz val="9"/>
            <color indexed="81"/>
            <rFont val="Tahoma"/>
            <family val="2"/>
          </rPr>
          <t>Viga +- 0.8% (+-  840)
MIN - MID - MAX
0.0% - 0.3% - 1.1%
ÜLDKOGUM: MIN - MID - MAX
   -   840 -  2 692</t>
        </r>
      </text>
    </comment>
    <comment ref="Z231" authorId="0" shapeId="0" xr:uid="{00000000-0006-0000-0000-00000E1E0000}">
      <text>
        <r>
          <rPr>
            <sz val="9"/>
            <color indexed="81"/>
            <rFont val="Tahoma"/>
            <family val="2"/>
          </rPr>
          <t>Viga +- 1.3% (+- 2 791)
MIN - MID - MAX
0.0% - 1.1% - 2.4%
ÜLDKOGUM: MIN - MID - MAX
   -  2 791 -  6 165</t>
        </r>
      </text>
    </comment>
    <comment ref="AA231" authorId="0" shapeId="0" xr:uid="{00000000-0006-0000-0000-00000F1E0000}">
      <text>
        <r>
          <rPr>
            <sz val="9"/>
            <color indexed="81"/>
            <rFont val="Tahoma"/>
            <family val="2"/>
          </rPr>
          <t>Viga +- 1.5% (+- 1 833)
MIN - MID - MAX
0.0% - 1.0% - 2.5%
ÜLDKOGUM: MIN - MID - MAX
   -  1 833 -  4 595</t>
        </r>
      </text>
    </comment>
    <comment ref="AB231" authorId="0" shapeId="0" xr:uid="{00000000-0006-0000-0000-0000101E0000}">
      <text>
        <r>
          <rPr>
            <sz val="9"/>
            <color indexed="81"/>
            <rFont val="Tahoma"/>
            <family val="2"/>
          </rPr>
          <t>Viga +- 1.3% (+- 2 136)
MIN - MID - MAX
0.0% - 1.0% - 2.3%
ÜLDKOGUM: MIN - MID - MAX
   -  2 136 -  5 062</t>
        </r>
      </text>
    </comment>
    <comment ref="AC231" authorId="0" shapeId="0" xr:uid="{00000000-0006-0000-0000-0000111E0000}">
      <text>
        <r>
          <rPr>
            <sz val="9"/>
            <color indexed="81"/>
            <rFont val="Tahoma"/>
            <family val="2"/>
          </rPr>
          <t>Viga +- 1.3% (+- 2 143)
MIN - MID - MAX
0.0% - 0.9% - 2.2%
ÜLDKOGUM: MIN - MID - MAX
   -  2 143 -  5 106</t>
        </r>
      </text>
    </comment>
    <comment ref="AD231" authorId="0" shapeId="0" xr:uid="{00000000-0006-0000-0000-0000121E0000}">
      <text>
        <r>
          <rPr>
            <sz val="9"/>
            <color indexed="81"/>
            <rFont val="Tahoma"/>
            <family val="2"/>
          </rPr>
          <t>Viga +- 2.2% (+-  840)
MIN - MID - MAX
0.0% - 1.0% - 3.3%
ÜLDKOGUM: MIN - MID - MAX
   -   840 -  2 666</t>
        </r>
      </text>
    </comment>
    <comment ref="AE231" authorId="0" shapeId="0" xr:uid="{00000000-0006-0000-0000-0000151E0000}">
      <text>
        <r>
          <rPr>
            <sz val="9"/>
            <color indexed="81"/>
            <rFont val="Tahoma"/>
            <family val="2"/>
          </rPr>
          <t>Viga +- 1.7% (+- 1 003)
MIN - MID - MAX
0.0% - 0.8% - 2.5%
ÜLDKOGUM: MIN - MID - MAX
   -  1 003 -  3 034</t>
        </r>
      </text>
    </comment>
    <comment ref="AF231" authorId="0" shapeId="0" xr:uid="{00000000-0006-0000-0000-0000161E0000}">
      <text>
        <r>
          <rPr>
            <sz val="9"/>
            <color indexed="81"/>
            <rFont val="Tahoma"/>
            <family val="2"/>
          </rPr>
          <t>Viga +- 0.7% (+- 5 306)
MIN - MID - MAX
0.2% - 1.0% - 1.7%
ÜLDKOGUM: MIN - MID - MAX
 1 645 -  6 952 -  12 258</t>
        </r>
      </text>
    </comment>
    <comment ref="AG231" authorId="0" shapeId="0" xr:uid="{00000000-0006-0000-0000-0000171E0000}">
      <text>
        <r>
          <rPr>
            <sz val="9"/>
            <color indexed="81"/>
            <rFont val="Tahoma"/>
            <family val="2"/>
          </rPr>
          <t>Viga +- 2.0% (+- 2 836)
MIN - MID - MAX
0.0% - 1.7% - 3.6%
ÜLDKOGUM: MIN - MID - MAX
   -  2 836 -  6 224</t>
        </r>
      </text>
    </comment>
    <comment ref="AH231" authorId="0" shapeId="0" xr:uid="{00000000-0006-0000-0000-00001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31" authorId="0" shapeId="0" xr:uid="{00000000-0006-0000-0000-00001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31" authorId="0" shapeId="0" xr:uid="{00000000-0006-0000-0000-00001A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1" authorId="0" shapeId="0" xr:uid="{00000000-0006-0000-0000-00001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31" authorId="0" shapeId="0" xr:uid="{00000000-0006-0000-0000-00001C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31" authorId="0" shapeId="0" xr:uid="{00000000-0006-0000-0000-00001D1E0000}">
      <text>
        <r>
          <rPr>
            <sz val="9"/>
            <color indexed="81"/>
            <rFont val="Tahoma"/>
            <family val="2"/>
          </rPr>
          <t>Viga +- 2.4% (+- 4 424)
MIN - MID - MAX
0.2% - 2.6% - 5.0%
ÜLDKOGUM: MIN - MID - MAX
  385 -  4 809 -  9 233</t>
        </r>
      </text>
    </comment>
    <comment ref="AN231" authorId="0" shapeId="0" xr:uid="{00000000-0006-0000-0000-00001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31" authorId="0" shapeId="0" xr:uid="{00000000-0006-0000-0000-00001F1E0000}">
      <text>
        <r>
          <rPr>
            <sz val="9"/>
            <color indexed="81"/>
            <rFont val="Tahoma"/>
            <family val="2"/>
          </rPr>
          <t>Viga +- 2.4% (+-  957)
MIN - MID - MAX
0.0% - 1.2% - 3.6%
ÜLDKOGUM: MIN - MID - MAX
   -   957 -  2 913</t>
        </r>
      </text>
    </comment>
    <comment ref="AP231" authorId="0" shapeId="0" xr:uid="{00000000-0006-0000-0000-00002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31" authorId="0" shapeId="0" xr:uid="{00000000-0006-0000-0000-0000211E0000}">
      <text>
        <r>
          <rPr>
            <sz val="9"/>
            <color indexed="81"/>
            <rFont val="Tahoma"/>
            <family val="2"/>
          </rPr>
          <t>Viga +- 8.8% (+- 1 186)
MIN - MID - MAX
0.0% - 4.9% - 13.7%
ÜLDKOGUM: MIN - MID - MAX
   -  1 186 -  3 322</t>
        </r>
      </text>
    </comment>
    <comment ref="AR231" authorId="0" shapeId="0" xr:uid="{00000000-0006-0000-0000-00002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31" authorId="0" shapeId="0" xr:uid="{00000000-0006-0000-0000-00002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31" authorId="0" shapeId="0" xr:uid="{00000000-0006-0000-0000-0000241E0000}">
      <text>
        <r>
          <rPr>
            <sz val="9"/>
            <color indexed="81"/>
            <rFont val="Tahoma"/>
            <family val="2"/>
          </rPr>
          <t>Viga +- 1.1% (+-  957)
MIN - MID - MAX
0.0% - 0.5% - 1.7%
ÜLDKOGUM: MIN - MID - MAX
   -   957 -  2 958</t>
        </r>
      </text>
    </comment>
    <comment ref="AU231" authorId="0" shapeId="0" xr:uid="{00000000-0006-0000-0000-0000251E0000}">
      <text>
        <r>
          <rPr>
            <sz val="9"/>
            <color indexed="81"/>
            <rFont val="Tahoma"/>
            <family val="2"/>
          </rPr>
          <t>Viga +- 1.7% (+- 4 559)
MIN - MID - MAX
0.2% - 1.9% - 3.6%
ÜLDKOGUM: MIN - MID - MAX
  519 -  5 078 -  9 637</t>
        </r>
      </text>
    </comment>
    <comment ref="AV231" authorId="0" shapeId="0" xr:uid="{00000000-0006-0000-0000-0000261E0000}">
      <text>
        <r>
          <rPr>
            <sz val="9"/>
            <color indexed="81"/>
            <rFont val="Tahoma"/>
            <family val="2"/>
          </rPr>
          <t>Viga +- 1.4% (+-  917)
MIN - MID - MAX
0.0% - 0.7% - 2.1%
ÜLDKOGUM: MIN - MID - MAX
   -   917 -  2 811</t>
        </r>
      </text>
    </comment>
    <comment ref="AW231" authorId="0" shapeId="0" xr:uid="{00000000-0006-0000-0000-00002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1" authorId="0" shapeId="0" xr:uid="{00000000-0006-0000-0000-0000281E0000}">
      <text>
        <r>
          <rPr>
            <sz val="9"/>
            <color indexed="81"/>
            <rFont val="Tahoma"/>
            <family val="2"/>
          </rPr>
          <t>Viga +- 1.1% (+- 4 378)
MIN - MID - MAX
0.1% - 1.1% - 2.2%
ÜLDKOGUM: MIN - MID - MAX
  255 -  4 633 -  9 011</t>
        </r>
      </text>
    </comment>
    <comment ref="AY231" authorId="0" shapeId="0" xr:uid="{00000000-0006-0000-0000-0000291E0000}">
      <text>
        <r>
          <rPr>
            <sz val="9"/>
            <color indexed="81"/>
            <rFont val="Tahoma"/>
            <family val="2"/>
          </rPr>
          <t>Viga +- 1.0% (+- 2 319)
MIN - MID - MAX
0.0% - 0.7% - 1.7%
ÜLDKOGUM: MIN - MID - MAX
   -  2 319 -  5 360</t>
        </r>
      </text>
    </comment>
    <comment ref="AZ231" authorId="0" shapeId="0" xr:uid="{00000000-0006-0000-0000-00002A1E0000}">
      <text>
        <r>
          <rPr>
            <sz val="9"/>
            <color indexed="81"/>
            <rFont val="Tahoma"/>
            <family val="2"/>
          </rPr>
          <t>Viga +- 1.5% (+- 2 025)
MIN - MID - MAX
0.0% - 1.1% - 2.6%
ÜLDKOGUM: MIN - MID - MAX
   -  2 025 -  4 880</t>
        </r>
      </text>
    </comment>
    <comment ref="BA231" authorId="0" shapeId="0" xr:uid="{00000000-0006-0000-0000-00002B1E0000}">
      <text>
        <r>
          <rPr>
            <sz val="9"/>
            <color indexed="81"/>
            <rFont val="Tahoma"/>
            <family val="2"/>
          </rPr>
          <t>Viga +- 0.8% (+- 3 793)
MIN - MID - MAX
0.0% - 0.7% - 1.5%
ÜLDKOGUM: MIN - MID - MAX
   -  3 793 -  7 737</t>
        </r>
      </text>
    </comment>
    <comment ref="BB231" authorId="0" shapeId="0" xr:uid="{00000000-0006-0000-0000-00002C1E0000}">
      <text>
        <r>
          <rPr>
            <sz val="9"/>
            <color indexed="81"/>
            <rFont val="Tahoma"/>
            <family val="2"/>
          </rPr>
          <t>Viga +- 14.2% (+- 1 133)
MIN - MID - MAX
0.0% - 7.9% - 22.1%
ÜLDKOGUM: MIN - MID - MAX
   -  1 133 -  3 155</t>
        </r>
      </text>
    </comment>
    <comment ref="BC231" authorId="0" shapeId="0" xr:uid="{00000000-0006-0000-0000-00002D1E0000}">
      <text>
        <r>
          <rPr>
            <sz val="9"/>
            <color indexed="81"/>
            <rFont val="Tahoma"/>
            <family val="2"/>
          </rPr>
          <t>Viga +- 1.7% (+- 1 919)
MIN - MID - MAX
0.0% - 1.2% - 2.9%
ÜLDKOGUM: MIN - MID - MAX
   -  1 919 -  4 740</t>
        </r>
      </text>
    </comment>
    <comment ref="BD231" authorId="0" shapeId="0" xr:uid="{00000000-0006-0000-0000-00002E1E0000}">
      <text>
        <r>
          <rPr>
            <sz val="9"/>
            <color indexed="81"/>
            <rFont val="Tahoma"/>
            <family val="2"/>
          </rPr>
          <t>Viga +- 1.4% (+- 4 463)
MIN - MID - MAX
0.2% - 1.6% - 2.9%
ÜLDKOGUM: MIN - MID - MAX
  570 -  5 033 -  9 495</t>
        </r>
      </text>
    </comment>
    <comment ref="BE231" authorId="0" shapeId="0" xr:uid="{00000000-0006-0000-0000-00002F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31" authorId="0" shapeId="0" xr:uid="{00000000-0006-0000-0000-00003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31" authorId="0" shapeId="0" xr:uid="{00000000-0006-0000-0000-000031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33" authorId="0" shapeId="0" xr:uid="{00000000-0006-0000-0000-0000321E0000}">
      <text>
        <r>
          <rPr>
            <sz val="9"/>
            <color indexed="81"/>
            <rFont val="Tahoma"/>
            <family val="2"/>
          </rPr>
          <t>Viga +- 1.4% (+- 10 449)
MIN - MID - MAX
94.8% - 96.2% - 97.6%
ÜLDKOGUM: MIN - MID - MAX
 690 679 -  701 128 -  711 577</t>
        </r>
      </text>
    </comment>
    <comment ref="D233" authorId="0" shapeId="0" xr:uid="{00000000-0006-0000-0000-0000331E0000}">
      <text>
        <r>
          <rPr>
            <sz val="9"/>
            <color indexed="81"/>
            <rFont val="Tahoma"/>
            <family val="2"/>
          </rPr>
          <t>Viga +- 1.4% (+- 10 449)
MIN - MID - MAX
94.8% - 96.2% - 97.6%
ÜLDKOGUM: MIN - MID - MAX
 690 679 -  701 128 -  711 577</t>
        </r>
      </text>
    </comment>
    <comment ref="E233" authorId="0" shapeId="0" xr:uid="{00000000-0006-0000-0000-000034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33" authorId="0" shapeId="0" xr:uid="{00000000-0006-0000-0000-0000351E0000}">
      <text>
        <r>
          <rPr>
            <sz val="9"/>
            <color indexed="81"/>
            <rFont val="Tahoma"/>
            <family val="2"/>
          </rPr>
          <t>Viga +- 2.4% (+- 9 740)
MIN - MID - MAX
91.6% - 94.0% - 96.3%
ÜLDKOGUM: MIN - MID - MAX
 374 721 -  384 461 -  394 200</t>
        </r>
      </text>
    </comment>
    <comment ref="G233" authorId="0" shapeId="0" xr:uid="{00000000-0006-0000-0000-0000361E0000}">
      <text>
        <r>
          <rPr>
            <sz val="9"/>
            <color indexed="81"/>
            <rFont val="Tahoma"/>
            <family val="2"/>
          </rPr>
          <t>Viga +- 1.1% (+- 3 475)
MIN - MID - MAX
98.0% - 99.1% - 100.2%
ÜLDKOGUM: MIN - MID - MAX
 313 192 -  316 667 -  320 142</t>
        </r>
      </text>
    </comment>
    <comment ref="H233" authorId="0" shapeId="0" xr:uid="{00000000-0006-0000-0000-0000371E0000}">
      <text>
        <r>
          <rPr>
            <sz val="9"/>
            <color indexed="81"/>
            <rFont val="Tahoma"/>
            <family val="2"/>
          </rPr>
          <t>Viga +- 7.4% (+- 3 378)
MIN - MID - MAX
84.7% - 92.2% - 99.6%
ÜLDKOGUM: MIN - MID - MAX
 38 487 -  41 865 -  45 243</t>
        </r>
      </text>
    </comment>
    <comment ref="I233" authorId="0" shapeId="0" xr:uid="{00000000-0006-0000-0000-0000381E0000}">
      <text>
        <r>
          <rPr>
            <sz val="9"/>
            <color indexed="81"/>
            <rFont val="Tahoma"/>
            <family val="2"/>
          </rPr>
          <t>Viga +- 4.0% (+- 4 846)
MIN - MID - MAX
91.1% - 95.1% - 99.1%
ÜLDKOGUM: MIN - MID - MAX
 109 834 -  114 680 -  119 526</t>
        </r>
      </text>
    </comment>
    <comment ref="J233" authorId="0" shapeId="0" xr:uid="{00000000-0006-0000-0000-0000391E0000}">
      <text>
        <r>
          <rPr>
            <sz val="9"/>
            <color indexed="81"/>
            <rFont val="Tahoma"/>
            <family val="2"/>
          </rPr>
          <t>Viga +- 2.2% (+- 5 281)
MIN - MID - MAX
95.1% - 97.3% - 99.5%
ÜLDKOGUM: MIN - MID - MAX
 230 943 -  236 225 -  241 506</t>
        </r>
      </text>
    </comment>
    <comment ref="K233" authorId="0" shapeId="0" xr:uid="{00000000-0006-0000-0000-00003A1E0000}">
      <text>
        <r>
          <rPr>
            <sz val="9"/>
            <color indexed="81"/>
            <rFont val="Tahoma"/>
            <family val="2"/>
          </rPr>
          <t>Viga +- 2.8% (+- 5 500)
MIN - MID - MAX
93.3% - 96.1% - 98.9%
ÜLDKOGUM: MIN - MID - MAX
 184 376 -  189 875 -  195 375</t>
        </r>
      </text>
    </comment>
    <comment ref="L233" authorId="0" shapeId="0" xr:uid="{00000000-0006-0000-0000-00003B1E0000}">
      <text>
        <r>
          <rPr>
            <sz val="9"/>
            <color indexed="81"/>
            <rFont val="Tahoma"/>
            <family val="2"/>
          </rPr>
          <t>Viga +- 2.6% (+- 1 954)
MIN - MID - MAX
96.1% - 98.7% - 101.3%
ÜLDKOGUM: MIN - MID - MAX
 71 901 -  73 855 -  75 810</t>
        </r>
      </text>
    </comment>
    <comment ref="M233" authorId="0" shapeId="0" xr:uid="{00000000-0006-0000-0000-00003C1E0000}">
      <text>
        <r>
          <rPr>
            <sz val="9"/>
            <color indexed="81"/>
            <rFont val="Tahoma"/>
            <family val="2"/>
          </rPr>
          <t>Viga +- 6.8% (+- 3 248)
MIN - MID - MAX
87.1% - 93.9% - 100.7%
ÜLDKOGUM: MIN - MID - MAX
 41 379 -  44 627 -  47 875</t>
        </r>
      </text>
    </comment>
    <comment ref="N233" authorId="0" shapeId="0" xr:uid="{00000000-0006-0000-0000-00003D1E0000}">
      <text>
        <r>
          <rPr>
            <sz val="9"/>
            <color indexed="81"/>
            <rFont val="Tahoma"/>
            <family val="2"/>
          </rPr>
          <t>Viga +- 1.7% (+- 8 486)
MIN - MID - MAX
94.7% - 96.4% - 98.1%
ÜLDKOGUM: MIN - MID - MAX
 479 783 -  488 268 -  496 754</t>
        </r>
      </text>
    </comment>
    <comment ref="O233" authorId="0" shapeId="0" xr:uid="{00000000-0006-0000-0000-00003E1E0000}">
      <text>
        <r>
          <rPr>
            <sz val="9"/>
            <color indexed="81"/>
            <rFont val="Tahoma"/>
            <family val="2"/>
          </rPr>
          <t>Viga +- 2.7% (+- 6 099)
MIN - MID - MAX
93.0% - 95.8% - 98.5%
ÜLDKOGUM: MIN - MID - MAX
 206 760 -  212 859 -  218 958</t>
        </r>
      </text>
    </comment>
    <comment ref="P233" authorId="0" shapeId="0" xr:uid="{00000000-0006-0000-0000-00003F1E0000}">
      <text>
        <r>
          <rPr>
            <sz val="9"/>
            <color indexed="81"/>
            <rFont val="Tahoma"/>
            <family val="2"/>
          </rPr>
          <t>Viga +- 1.8% (+- 8 827)
MIN - MID - MAX
94.1% - 95.9% - 97.8%
ÜLDKOGUM: MIN - MID - MAX
 450 335 -  459 163 -  467 990</t>
        </r>
      </text>
    </comment>
    <comment ref="Q233" authorId="0" shapeId="0" xr:uid="{00000000-0006-0000-0000-0000401E0000}">
      <text>
        <r>
          <rPr>
            <sz val="9"/>
            <color indexed="81"/>
            <rFont val="Tahoma"/>
            <family val="2"/>
          </rPr>
          <t>Viga +- 2.2% (+- 5 615)
MIN - MID - MAX
94.5% - 96.7% - 99.0%
ÜLDKOGUM: MIN - MID - MAX
 236 350 -  241 965 -  247 580</t>
        </r>
      </text>
    </comment>
    <comment ref="R233" authorId="0" shapeId="0" xr:uid="{00000000-0006-0000-0000-0000411E0000}">
      <text>
        <r>
          <rPr>
            <sz val="9"/>
            <color indexed="81"/>
            <rFont val="Tahoma"/>
            <family val="2"/>
          </rPr>
          <t>Viga +- 3.2% (+- 7 401)
MIN - MID - MAX
90.5% - 93.8% - 97.0%
ÜLDKOGUM: MIN - MID - MAX
 207 019 -  214 420 -  221 821</t>
        </r>
      </text>
    </comment>
    <comment ref="S233" authorId="0" shapeId="0" xr:uid="{00000000-0006-0000-0000-0000421E0000}">
      <text>
        <r>
          <rPr>
            <sz val="9"/>
            <color indexed="81"/>
            <rFont val="Tahoma"/>
            <family val="2"/>
          </rPr>
          <t>Viga +- 3.2% (+- 3 366)
MIN - MID - MAX
94.1% - 97.3% - 100.5%
ÜLDKOGUM: MIN - MID - MAX
 97 828 -  101 194 -  104 560</t>
        </r>
      </text>
    </comment>
    <comment ref="T233" authorId="0" shapeId="0" xr:uid="{00000000-0006-0000-0000-0000431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69 734 -  69 734 -  69 734</t>
        </r>
      </text>
    </comment>
    <comment ref="U233" authorId="0" shapeId="0" xr:uid="{00000000-0006-0000-0000-0000441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60 929 -  60 929 -  60 929</t>
        </r>
      </text>
    </comment>
    <comment ref="V233" authorId="0" shapeId="0" xr:uid="{00000000-0006-0000-0000-0000451E0000}">
      <text>
        <r>
          <rPr>
            <sz val="9"/>
            <color indexed="81"/>
            <rFont val="Tahoma"/>
            <family val="2"/>
          </rPr>
          <t>Viga +- 5.7% (+- 4 140)
MIN - MID - MAX
88.3% - 94.0% - 99.8%
ÜLDKOGUM: MIN - MID - MAX
 64 022 -  68 162 -  72 302</t>
        </r>
      </text>
    </comment>
    <comment ref="W233" authorId="0" shapeId="0" xr:uid="{00000000-0006-0000-0000-0000461E0000}">
      <text>
        <r>
          <rPr>
            <sz val="9"/>
            <color indexed="81"/>
            <rFont val="Tahoma"/>
            <family val="2"/>
          </rPr>
          <t>Viga +- 2.6% (+- 5 025)
MIN - MID - MAX
94.1% - 96.8% - 99.4%
ÜLDKOGUM: MIN - MID - MAX
 181 664 -  186 689 -  191 715</t>
        </r>
      </text>
    </comment>
    <comment ref="X233" authorId="0" shapeId="0" xr:uid="{00000000-0006-0000-0000-0000471E0000}">
      <text>
        <r>
          <rPr>
            <sz val="9"/>
            <color indexed="81"/>
            <rFont val="Tahoma"/>
            <family val="2"/>
          </rPr>
          <t>Viga +- 3.2% (+- 7 401)
MIN - MID - MAX
90.5% - 93.8% - 97.0%
ÜLDKOGUM: MIN - MID - MAX
 207 019 -  214 420 -  221 821</t>
        </r>
      </text>
    </comment>
    <comment ref="Y233" authorId="0" shapeId="0" xr:uid="{00000000-0006-0000-0000-0000481E0000}">
      <text>
        <r>
          <rPr>
            <sz val="9"/>
            <color indexed="81"/>
            <rFont val="Tahoma"/>
            <family val="2"/>
          </rPr>
          <t>Viga +- 2.2% (+- 5 282)
MIN - MID - MAX
94.9% - 97.1% - 99.3%
ÜLDKOGUM: MIN - MID - MAX
 230 038 -  235 321 -  240 603</t>
        </r>
      </text>
    </comment>
    <comment ref="Z233" authorId="0" shapeId="0" xr:uid="{00000000-0006-0000-0000-0000491E0000}">
      <text>
        <r>
          <rPr>
            <sz val="9"/>
            <color indexed="81"/>
            <rFont val="Tahoma"/>
            <family val="2"/>
          </rPr>
          <t>Viga +- 2.0% (+- 5 067)
MIN - MID - MAX
95.6% - 97.5% - 99.5%
ÜLDKOGUM: MIN - MID - MAX
 246 320 -  251 387 -  256 454</t>
        </r>
      </text>
    </comment>
    <comment ref="AA233" authorId="0" shapeId="0" xr:uid="{00000000-0006-0000-0000-00004A1E0000}">
      <text>
        <r>
          <rPr>
            <sz val="9"/>
            <color indexed="81"/>
            <rFont val="Tahoma"/>
            <family val="2"/>
          </rPr>
          <t>Viga +- 2.4% (+- 4 396)
MIN - MID - MAX
95.1% - 97.5% - 99.8%
ÜLDKOGUM: MIN - MID - MAX
 177 921 -  182 317 -  186 712</t>
        </r>
      </text>
    </comment>
    <comment ref="AB233" authorId="0" shapeId="0" xr:uid="{00000000-0006-0000-0000-00004B1E0000}">
      <text>
        <r>
          <rPr>
            <sz val="9"/>
            <color indexed="81"/>
            <rFont val="Tahoma"/>
            <family val="2"/>
          </rPr>
          <t>Viga +- 2.6% (+- 5 910)
MIN - MID - MAX
93.4% - 96.0% - 98.6%
ÜLDKOGUM: MIN - MID - MAX
 209 513 -  215 422 -  221 332</t>
        </r>
      </text>
    </comment>
    <comment ref="AC233" authorId="0" shapeId="0" xr:uid="{00000000-0006-0000-0000-00004C1E0000}">
      <text>
        <r>
          <rPr>
            <sz val="9"/>
            <color indexed="81"/>
            <rFont val="Tahoma"/>
            <family val="2"/>
          </rPr>
          <t>Viga +- 3.0% (+- 7 123)
MIN - MID - MAX
91.5% - 94.5% - 97.5%
ÜLDKOGUM: MIN - MID - MAX
 215 666 -  222 789 -  229 912</t>
        </r>
      </text>
    </comment>
    <comment ref="AD233" authorId="0" shapeId="0" xr:uid="{00000000-0006-0000-0000-00004D1E0000}">
      <text>
        <r>
          <rPr>
            <sz val="9"/>
            <color indexed="81"/>
            <rFont val="Tahoma"/>
            <family val="2"/>
          </rPr>
          <t>Viga +- 2.4% (+- 1 919)
MIN - MID - MAX
96.5% - 98.9% - 101.2%
ÜLDKOGUM: MIN - MID - MAX
 78 681 -  80 599 -  82 518</t>
        </r>
      </text>
    </comment>
    <comment ref="AE233" authorId="0" shapeId="0" xr:uid="{00000000-0006-0000-0000-0000501E0000}">
      <text>
        <r>
          <rPr>
            <sz val="9"/>
            <color indexed="81"/>
            <rFont val="Tahoma"/>
            <family val="2"/>
          </rPr>
          <t>Viga +- 3.1% (+- 3 775)
MIN - MID - MAX
94.0% - 97.1% - 100.2%
ÜLDKOGUM: MIN - MID - MAX
 114 835 -  118 610 -  122 384</t>
        </r>
      </text>
    </comment>
    <comment ref="AF233" authorId="0" shapeId="0" xr:uid="{00000000-0006-0000-0000-0000511E0000}">
      <text>
        <r>
          <rPr>
            <sz val="9"/>
            <color indexed="81"/>
            <rFont val="Tahoma"/>
            <family val="2"/>
          </rPr>
          <t>Viga +- 1.5% (+- 10 422)
MIN - MID - MAX
94.7% - 96.1% - 97.6%
ÜLDKOGUM: MIN - MID - MAX
 676 848 -  687 270 -  697 693</t>
        </r>
      </text>
    </comment>
    <comment ref="AG233" authorId="0" shapeId="0" xr:uid="{00000000-0006-0000-0000-0000521E0000}">
      <text>
        <r>
          <rPr>
            <sz val="9"/>
            <color indexed="81"/>
            <rFont val="Tahoma"/>
            <family val="2"/>
          </rPr>
          <t>Viga +- 3.6% (+- 6 094)
MIN - MID - MAX
90.9% - 94.4% - 98.0%
ÜLDKOGUM: MIN - MID - MAX
 155 823 -  161 917 -  168 012</t>
        </r>
      </text>
    </comment>
    <comment ref="AH233" authorId="0" shapeId="0" xr:uid="{00000000-0006-0000-0000-0000531E0000}">
      <text>
        <r>
          <rPr>
            <sz val="9"/>
            <color indexed="81"/>
            <rFont val="Tahoma"/>
            <family val="2"/>
          </rPr>
          <t>Viga +- 6.8% (+- 3 295)
MIN - MID - MAX
87.3% - 94.1% - 100.8%
ÜLDKOGUM: MIN - MID - MAX
 42 587 -  45 881 -  49 176</t>
        </r>
      </text>
    </comment>
    <comment ref="AI233" authorId="0" shapeId="0" xr:uid="{00000000-0006-0000-0000-0000541E0000}">
      <text>
        <r>
          <rPr>
            <sz val="9"/>
            <color indexed="81"/>
            <rFont val="Tahoma"/>
            <family val="2"/>
          </rPr>
          <t>Viga +- 6.1% (+- 2 826)
MIN - MID - MAX
89.6% - 95.8% - 101.9%
ÜLDKOGUM: MIN - MID - MAX
 41 211 -  44 037 -  46 863</t>
        </r>
      </text>
    </comment>
    <comment ref="AJ233" authorId="0" shapeId="0" xr:uid="{00000000-0006-0000-0000-000055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3" authorId="0" shapeId="0" xr:uid="{00000000-0006-0000-0000-000056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33" authorId="0" shapeId="0" xr:uid="{00000000-0006-0000-0000-0000571E0000}">
      <text>
        <r>
          <rPr>
            <sz val="9"/>
            <color indexed="81"/>
            <rFont val="Tahoma"/>
            <family val="2"/>
          </rPr>
          <t>Viga +- 2.1% (+- 4 341)
MIN - MID - MAX
95.6% - 97.7% - 99.8%
ÜLDKOGUM: MIN - MID - MAX
 198 360 -  202 701 -  207 042</t>
        </r>
      </text>
    </comment>
    <comment ref="AM233" authorId="0" shapeId="0" xr:uid="{00000000-0006-0000-0000-0000581E0000}">
      <text>
        <r>
          <rPr>
            <sz val="9"/>
            <color indexed="81"/>
            <rFont val="Tahoma"/>
            <family val="2"/>
          </rPr>
          <t>Viga +- 3.3% (+- 6 139)
MIN - MID - MAX
91.6% - 94.9% - 98.2%
ÜLDKOGUM: MIN - MID - MAX
 170 381 -  176 521 -  182 660</t>
        </r>
      </text>
    </comment>
    <comment ref="AN233" authorId="0" shapeId="0" xr:uid="{00000000-0006-0000-0000-0000591E0000}">
      <text>
        <r>
          <rPr>
            <sz val="9"/>
            <color indexed="81"/>
            <rFont val="Tahoma"/>
            <family val="2"/>
          </rPr>
          <t>Viga +- 4.5% (+- 5 299)
MIN - MID - MAX
89.1% - 93.6% - 98.1%
ÜLDKOGUM: MIN - MID - MAX
 105 463 -  110 762 -  116 060</t>
        </r>
      </text>
    </comment>
    <comment ref="AO233" authorId="0" shapeId="0" xr:uid="{00000000-0006-0000-0000-00005A1E0000}">
      <text>
        <r>
          <rPr>
            <sz val="9"/>
            <color indexed="81"/>
            <rFont val="Tahoma"/>
            <family val="2"/>
          </rPr>
          <t>Viga +- 4.1% (+- 3 345)
MIN - MID - MAX
92.3% - 96.5% - 100.6%
ÜLDKOGUM: MIN - MID - MAX
 74 832 -  78 177 -  81 523</t>
        </r>
      </text>
    </comment>
    <comment ref="AP233" authorId="0" shapeId="0" xr:uid="{00000000-0006-0000-0000-00005B1E0000}">
      <text>
        <r>
          <rPr>
            <sz val="9"/>
            <color indexed="81"/>
            <rFont val="Tahoma"/>
            <family val="2"/>
          </rPr>
          <t>Viga +- 3.1% (+- 3 506)
MIN - MID - MAX
94.3% - 97.4% - 100.5%
ÜLDKOGUM: MIN - MID - MAX
 105 225 -  108 731 -  112 237</t>
        </r>
      </text>
    </comment>
    <comment ref="AQ233" authorId="0" shapeId="0" xr:uid="{00000000-0006-0000-0000-00005C1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24 236 -  24 236 -  24 236</t>
        </r>
      </text>
    </comment>
    <comment ref="AR233" authorId="0" shapeId="0" xr:uid="{00000000-0006-0000-0000-00005D1E0000}">
      <text>
        <r>
          <rPr>
            <sz val="9"/>
            <color indexed="81"/>
            <rFont val="Tahoma"/>
            <family val="2"/>
          </rPr>
          <t>Viga +- 5.4% (+- 4 101)
MIN - MID - MAX
88.6% - 94.0% - 99.4%
ÜLDKOGUM: MIN - MID - MAX
 67 697 -  71 798 -  75 899</t>
        </r>
      </text>
    </comment>
    <comment ref="AS233" authorId="0" shapeId="0" xr:uid="{00000000-0006-0000-0000-00005E1E0000}">
      <text>
        <r>
          <rPr>
            <sz val="9"/>
            <color indexed="81"/>
            <rFont val="Tahoma"/>
            <family val="2"/>
          </rPr>
          <t>Viga +- 4.7% (+- 3 449)
MIN - MID - MAX
91.3% - 96.0% - 100.7%
ÜLDKOGUM: MIN - MID - MAX
 67 054 -  70 503 -  73 953</t>
        </r>
      </text>
    </comment>
    <comment ref="AT233" authorId="0" shapeId="0" xr:uid="{00000000-0006-0000-0000-00005F1E0000}">
      <text>
        <r>
          <rPr>
            <sz val="9"/>
            <color indexed="81"/>
            <rFont val="Tahoma"/>
            <family val="2"/>
          </rPr>
          <t>Viga +- 2.5% (+- 4 444)
MIN - MID - MAX
94.7% - 97.3% - 99.8%
ÜLDKOGUM: MIN - MID - MAX
 167 014 -  171 458 -  175 902</t>
        </r>
      </text>
    </comment>
    <comment ref="AU233" authorId="0" shapeId="0" xr:uid="{00000000-0006-0000-0000-0000601E0000}">
      <text>
        <r>
          <rPr>
            <sz val="9"/>
            <color indexed="81"/>
            <rFont val="Tahoma"/>
            <family val="2"/>
          </rPr>
          <t>Viga +- 2.6% (+- 7 031)
MIN - MID - MAX
92.7% - 95.3% - 98.0%
ÜLDKOGUM: MIN - MID - MAX
 246 726 -  253 758 -  260 789</t>
        </r>
      </text>
    </comment>
    <comment ref="AV233" authorId="0" shapeId="0" xr:uid="{00000000-0006-0000-0000-0000611E0000}">
      <text>
        <r>
          <rPr>
            <sz val="9"/>
            <color indexed="81"/>
            <rFont val="Tahoma"/>
            <family val="2"/>
          </rPr>
          <t>Viga +- 2.4% (+- 3 316)
MIN - MID - MAX
95.5% - 97.9% - 100.3%
ÜLDKOGUM: MIN - MID - MAX
 130 296 -  133 611 -  136 927</t>
        </r>
      </text>
    </comment>
    <comment ref="AW233" authorId="0" shapeId="0" xr:uid="{00000000-0006-0000-0000-00006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3" authorId="0" shapeId="0" xr:uid="{00000000-0006-0000-0000-0000631E0000}">
      <text>
        <r>
          <rPr>
            <sz val="9"/>
            <color indexed="81"/>
            <rFont val="Tahoma"/>
            <family val="2"/>
          </rPr>
          <t>Viga +- 2.1% (+- 8 861)
MIN - MID - MAX
93.1% - 95.2% - 97.4%
ÜLDKOGUM: MIN - MID - MAX
 384 348 -  393 209 -  402 071</t>
        </r>
      </text>
    </comment>
    <comment ref="AY233" authorId="0" shapeId="0" xr:uid="{00000000-0006-0000-0000-0000641E0000}">
      <text>
        <r>
          <rPr>
            <sz val="9"/>
            <color indexed="81"/>
            <rFont val="Tahoma"/>
            <family val="2"/>
          </rPr>
          <t>Viga +- 1.8% (+- 5 567)
MIN - MID - MAX
95.7% - 97.5% - 99.3%
ÜLDKOGUM: MIN - MID - MAX
 302 352 -  307 918 -  313 485</t>
        </r>
      </text>
    </comment>
    <comment ref="AZ233" authorId="0" shapeId="0" xr:uid="{00000000-0006-0000-0000-0000651E0000}">
      <text>
        <r>
          <rPr>
            <sz val="9"/>
            <color indexed="81"/>
            <rFont val="Tahoma"/>
            <family val="2"/>
          </rPr>
          <t>Viga +- 2.8% (+- 5 252)
MIN - MID - MAX
93.6% - 96.3% - 99.1%
ÜLDKOGUM: MIN - MID - MAX
 178 357 -  183 609 -  188 861</t>
        </r>
      </text>
    </comment>
    <comment ref="BA233" authorId="0" shapeId="0" xr:uid="{00000000-0006-0000-0000-0000661E0000}">
      <text>
        <r>
          <rPr>
            <sz val="9"/>
            <color indexed="81"/>
            <rFont val="Tahoma"/>
            <family val="2"/>
          </rPr>
          <t>Viga +- 1.7% (+- 8 845)
MIN - MID - MAX
94.6% - 96.2% - 97.9%
ÜLDKOGUM: MIN - MID - MAX
 495 302 -  504 146 -  512 991</t>
        </r>
      </text>
    </comment>
    <comment ref="BB233" authorId="0" shapeId="0" xr:uid="{00000000-0006-0000-0000-0000671E0000}">
      <text>
        <r>
          <rPr>
            <sz val="9"/>
            <color indexed="81"/>
            <rFont val="Tahoma"/>
            <family val="2"/>
          </rPr>
          <t>Viga +- 12.7% (+- 1 819)
MIN - MID - MAX
80.9% - 93.7% - 106.4%
ÜLDKOGUM: MIN - MID - MAX
 11 554 -  13 373 -  15 191</t>
        </r>
      </text>
    </comment>
    <comment ref="BC233" authorId="0" shapeId="0" xr:uid="{00000000-0006-0000-0000-0000681E0000}">
      <text>
        <r>
          <rPr>
            <sz val="9"/>
            <color indexed="81"/>
            <rFont val="Tahoma"/>
            <family val="2"/>
          </rPr>
          <t>Viga +- 1.2% (+- 2 032)
MIN - MID - MAX
98.1% - 99.4% - 100.6%
ÜLDKOGUM: MIN - MID - MAX
 159 693 -  161 725 -  163 757</t>
        </r>
      </text>
    </comment>
    <comment ref="BD233" authorId="0" shapeId="0" xr:uid="{00000000-0006-0000-0000-0000691E0000}">
      <text>
        <r>
          <rPr>
            <sz val="9"/>
            <color indexed="81"/>
            <rFont val="Tahoma"/>
            <family val="2"/>
          </rPr>
          <t>Viga +- 1.8% (+- 5 903)
MIN - MID - MAX
95.4% - 97.2% - 99.1%
ÜLDKOGUM: MIN - MID - MAX
 307 618 -  313 521 -  319 424</t>
        </r>
      </text>
    </comment>
    <comment ref="BE233" authorId="0" shapeId="0" xr:uid="{00000000-0006-0000-0000-00006A1E0000}">
      <text>
        <r>
          <rPr>
            <sz val="9"/>
            <color indexed="81"/>
            <rFont val="Tahoma"/>
            <family val="2"/>
          </rPr>
          <t>Viga +- 3.6% (+- 6 504)
MIN - MID - MAX
90.2% - 93.9% - 97.5%
ÜLDKOGUM: MIN - MID - MAX
 160 826 -  167 330 -  173 834</t>
        </r>
      </text>
    </comment>
    <comment ref="BF233" authorId="0" shapeId="0" xr:uid="{00000000-0006-0000-0000-00006B1E0000}">
      <text>
        <r>
          <rPr>
            <sz val="9"/>
            <color indexed="81"/>
            <rFont val="Tahoma"/>
            <family val="2"/>
          </rPr>
          <t>Viga +- 8.1% (+- 5 124)
MIN - MID - MAX
81.1% - 89.2% - 97.4%
ÜLDKOGUM: MIN - MID - MAX
 51 229 -  56 353 -  61 478</t>
        </r>
      </text>
    </comment>
    <comment ref="BG233" authorId="0" shapeId="0" xr:uid="{00000000-0006-0000-0000-00006C1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234" authorId="0" shapeId="0" xr:uid="{00000000-0006-0000-0000-00006D1E0000}">
      <text>
        <r>
          <rPr>
            <sz val="9"/>
            <color indexed="81"/>
            <rFont val="Tahoma"/>
            <family val="2"/>
          </rPr>
          <t>Viga +- 1.2% (+- 8 475)
MIN - MID - MAX
1.3% - 2.5% - 3.6%
ÜLDKOGUM: MIN - MID - MAX
 9 450 -  17 926 -  26 401</t>
        </r>
      </text>
    </comment>
    <comment ref="D234" authorId="0" shapeId="0" xr:uid="{00000000-0006-0000-0000-00006E1E0000}">
      <text>
        <r>
          <rPr>
            <sz val="9"/>
            <color indexed="81"/>
            <rFont val="Tahoma"/>
            <family val="2"/>
          </rPr>
          <t>Viga +- 1.2% (+- 8 475)
MIN - MID - MAX
1.3% - 2.5% - 3.6%
ÜLDKOGUM: MIN - MID - MAX
 9 450 -  17 926 -  26 401</t>
        </r>
      </text>
    </comment>
    <comment ref="E234" authorId="0" shapeId="0" xr:uid="{00000000-0006-0000-0000-00006F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34" authorId="0" shapeId="0" xr:uid="{00000000-0006-0000-0000-0000701E0000}">
      <text>
        <r>
          <rPr>
            <sz val="9"/>
            <color indexed="81"/>
            <rFont val="Tahoma"/>
            <family val="2"/>
          </rPr>
          <t>Viga +- 1.9% (+- 7 683)
MIN - MID - MAX
1.8% - 3.7% - 5.5%
ÜLDKOGUM: MIN - MID - MAX
 7 293 -  14 977 -  22 660</t>
        </r>
      </text>
    </comment>
    <comment ref="G234" authorId="0" shapeId="0" xr:uid="{00000000-0006-0000-0000-0000711E0000}">
      <text>
        <r>
          <rPr>
            <sz val="9"/>
            <color indexed="81"/>
            <rFont val="Tahoma"/>
            <family val="2"/>
          </rPr>
          <t>Viga +- 1.1% (+- 2 949)
MIN - MID - MAX
0.0% - 0.9% - 2.0%
ÜLDKOGUM: MIN - MID - MAX
   -  2 949 -  6 424</t>
        </r>
      </text>
    </comment>
    <comment ref="H234" authorId="0" shapeId="0" xr:uid="{00000000-0006-0000-0000-0000721E0000}">
      <text>
        <r>
          <rPr>
            <sz val="9"/>
            <color indexed="81"/>
            <rFont val="Tahoma"/>
            <family val="2"/>
          </rPr>
          <t>Viga +- 6.5% (+- 2 621)
MIN - MID - MAX
0.0% - 5.8% - 12.2%
ÜLDKOGUM: MIN - MID - MAX
   -  2 621 -  5 556</t>
        </r>
      </text>
    </comment>
    <comment ref="I234" authorId="0" shapeId="0" xr:uid="{00000000-0006-0000-0000-0000731E0000}">
      <text>
        <r>
          <rPr>
            <sz val="9"/>
            <color indexed="81"/>
            <rFont val="Tahoma"/>
            <family val="2"/>
          </rPr>
          <t>Viga +- 2.9% (+- 2 974)
MIN - MID - MAX
0.0% - 2.5% - 5.4%
ÜLDKOGUM: MIN - MID - MAX
   -  2 974 -  6 453</t>
        </r>
      </text>
    </comment>
    <comment ref="J234" authorId="0" shapeId="0" xr:uid="{00000000-0006-0000-0000-0000741E0000}">
      <text>
        <r>
          <rPr>
            <sz val="9"/>
            <color indexed="81"/>
            <rFont val="Tahoma"/>
            <family val="2"/>
          </rPr>
          <t>Viga +- 1.9% (+- 4 516)
MIN - MID - MAX
0.1% - 2.0% - 3.8%
ÜLDKOGUM: MIN - MID - MAX
  280 -  4 796 -  9 312</t>
        </r>
      </text>
    </comment>
    <comment ref="K234" authorId="0" shapeId="0" xr:uid="{00000000-0006-0000-0000-0000751E0000}">
      <text>
        <r>
          <rPr>
            <sz val="9"/>
            <color indexed="81"/>
            <rFont val="Tahoma"/>
            <family val="2"/>
          </rPr>
          <t>Viga +- 2.4% (+- 4 693)
MIN - MID - MAX
0.4% - 2.8% - 5.2%
ÜLDKOGUM: MIN - MID - MAX
  832 -  5 526 -  10 219</t>
        </r>
      </text>
    </comment>
    <comment ref="L234" authorId="0" shapeId="0" xr:uid="{00000000-0006-0000-0000-0000761E0000}">
      <text>
        <r>
          <rPr>
            <sz val="9"/>
            <color indexed="81"/>
            <rFont val="Tahoma"/>
            <family val="2"/>
          </rPr>
          <t>Viga +- 2.6% (+-  983)
MIN - MID - MAX
0.0% - 1.3% - 3.9%
ÜLDKOGUM: MIN - MID - MAX
   -   983 -  2 937</t>
        </r>
      </text>
    </comment>
    <comment ref="M234" authorId="0" shapeId="0" xr:uid="{00000000-0006-0000-0000-0000771E0000}">
      <text>
        <r>
          <rPr>
            <sz val="9"/>
            <color indexed="81"/>
            <rFont val="Tahoma"/>
            <family val="2"/>
          </rPr>
          <t>Viga +- 4.2% (+- 1 026)
MIN - MID - MAX
0.0% - 2.2% - 6.3%
ÜLDKOGUM: MIN - MID - MAX
   -  1 026 -  3 001</t>
        </r>
      </text>
    </comment>
    <comment ref="N234" authorId="0" shapeId="0" xr:uid="{00000000-0006-0000-0000-0000781E0000}">
      <text>
        <r>
          <rPr>
            <sz val="9"/>
            <color indexed="81"/>
            <rFont val="Tahoma"/>
            <family val="2"/>
          </rPr>
          <t>Viga +- 1.3% (+- 6 502)
MIN - MID - MAX
0.8% - 2.1% - 3.4%
ÜLDKOGUM: MIN - MID - MAX
 4 021 -  10 524 -  17 026</t>
        </r>
      </text>
    </comment>
    <comment ref="O234" authorId="0" shapeId="0" xr:uid="{00000000-0006-0000-0000-0000791E0000}">
      <text>
        <r>
          <rPr>
            <sz val="9"/>
            <color indexed="81"/>
            <rFont val="Tahoma"/>
            <family val="2"/>
          </rPr>
          <t>Viga +- 2.4% (+- 5 432)
MIN - MID - MAX
0.9% - 3.3% - 5.8%
ÜLDKOGUM: MIN - MID - MAX
 1 970 -  7 402 -  12 834</t>
        </r>
      </text>
    </comment>
    <comment ref="P234" authorId="0" shapeId="0" xr:uid="{00000000-0006-0000-0000-00007A1E0000}">
      <text>
        <r>
          <rPr>
            <sz val="9"/>
            <color indexed="81"/>
            <rFont val="Tahoma"/>
            <family val="2"/>
          </rPr>
          <t>Viga +- 1.4% (+- 6 654)
MIN - MID - MAX
0.9% - 2.3% - 3.7%
ÜLDKOGUM: MIN - MID - MAX
 4 192 -  10 846 -  17 499</t>
        </r>
      </text>
    </comment>
    <comment ref="Q234" authorId="0" shapeId="0" xr:uid="{00000000-0006-0000-0000-00007B1E0000}">
      <text>
        <r>
          <rPr>
            <sz val="9"/>
            <color indexed="81"/>
            <rFont val="Tahoma"/>
            <family val="2"/>
          </rPr>
          <t>Viga +- 2.1% (+- 5 237)
MIN - MID - MAX
0.7% - 2.8% - 4.9%
ÜLDKOGUM: MIN - MID - MAX
 1 843 -  7 080 -  12 317</t>
        </r>
      </text>
    </comment>
    <comment ref="R234" authorId="0" shapeId="0" xr:uid="{00000000-0006-0000-0000-00007C1E0000}">
      <text>
        <r>
          <rPr>
            <sz val="9"/>
            <color indexed="81"/>
            <rFont val="Tahoma"/>
            <family val="2"/>
          </rPr>
          <t>Viga +- 2.3% (+- 5 353)
MIN - MID - MAX
0.8% - 3.2% - 5.5%
ÜLDKOGUM: MIN - MID - MAX
 1 857 -  7 211 -  12 564</t>
        </r>
      </text>
    </comment>
    <comment ref="S234" authorId="0" shapeId="0" xr:uid="{00000000-0006-0000-0000-00007D1E0000}">
      <text>
        <r>
          <rPr>
            <sz val="9"/>
            <color indexed="81"/>
            <rFont val="Tahoma"/>
            <family val="2"/>
          </rPr>
          <t>Viga +- 3.2% (+- 2 798)
MIN - MID - MAX
0.0% - 2.7% - 5.9%
ÜLDKOGUM: MIN - MID - MAX
   -  2 798 -  6 165</t>
        </r>
      </text>
    </comment>
    <comment ref="T234" authorId="0" shapeId="0" xr:uid="{00000000-0006-0000-0000-00007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34" authorId="0" shapeId="0" xr:uid="{00000000-0006-0000-0000-00007F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4" authorId="0" shapeId="0" xr:uid="{00000000-0006-0000-0000-0000801E0000}">
      <text>
        <r>
          <rPr>
            <sz val="9"/>
            <color indexed="81"/>
            <rFont val="Tahoma"/>
            <family val="2"/>
          </rPr>
          <t>Viga +- 5.7% (+- 4 140)
MIN - MID - MAX
0.2% - 6.0% - 11.7%
ÜLDKOGUM: MIN - MID - MAX
  181 -  4 321 -  8 461</t>
        </r>
      </text>
    </comment>
    <comment ref="W234" authorId="0" shapeId="0" xr:uid="{00000000-0006-0000-0000-0000811E0000}">
      <text>
        <r>
          <rPr>
            <sz val="9"/>
            <color indexed="81"/>
            <rFont val="Tahoma"/>
            <family val="2"/>
          </rPr>
          <t>Viga +- 2.0% (+- 3 595)
MIN - MID - MAX
0.0% - 1.9% - 3.8%
ÜLDKOGUM: MIN - MID - MAX
   -  3 595 -  7 428</t>
        </r>
      </text>
    </comment>
    <comment ref="X234" authorId="0" shapeId="0" xr:uid="{00000000-0006-0000-0000-0000821E0000}">
      <text>
        <r>
          <rPr>
            <sz val="9"/>
            <color indexed="81"/>
            <rFont val="Tahoma"/>
            <family val="2"/>
          </rPr>
          <t>Viga +- 2.3% (+- 5 353)
MIN - MID - MAX
0.8% - 3.2% - 5.5%
ÜLDKOGUM: MIN - MID - MAX
 1 857 -  7 211 -  12 564</t>
        </r>
      </text>
    </comment>
    <comment ref="Y234" authorId="0" shapeId="0" xr:uid="{00000000-0006-0000-0000-0000831E0000}">
      <text>
        <r>
          <rPr>
            <sz val="9"/>
            <color indexed="81"/>
            <rFont val="Tahoma"/>
            <family val="2"/>
          </rPr>
          <t>Viga +- 2.0% (+- 4 916)
MIN - MID - MAX
0.5% - 2.5% - 4.5%
ÜLDKOGUM: MIN - MID - MAX
 1 129 -  6 045 -  10 961</t>
        </r>
      </text>
    </comment>
    <comment ref="Z234" authorId="0" shapeId="0" xr:uid="{00000000-0006-0000-0000-0000841E0000}">
      <text>
        <r>
          <rPr>
            <sz val="9"/>
            <color indexed="81"/>
            <rFont val="Tahoma"/>
            <family val="2"/>
          </rPr>
          <t>Viga +- 1.7% (+- 4 349)
MIN - MID - MAX
0.1% - 1.8% - 3.5%
ÜLDKOGUM: MIN - MID - MAX
  321 -  4 670 -  9 019</t>
        </r>
      </text>
    </comment>
    <comment ref="AA234" authorId="0" shapeId="0" xr:uid="{00000000-0006-0000-0000-0000851E0000}">
      <text>
        <r>
          <rPr>
            <sz val="9"/>
            <color indexed="81"/>
            <rFont val="Tahoma"/>
            <family val="2"/>
          </rPr>
          <t>Viga +- 2.4% (+- 4 396)
MIN - MID - MAX
0.2% - 2.5% - 4.9%
ÜLDKOGUM: MIN - MID - MAX
  323 -  4 718 -  9 114</t>
        </r>
      </text>
    </comment>
    <comment ref="AB234" authorId="0" shapeId="0" xr:uid="{00000000-0006-0000-0000-0000861E0000}">
      <text>
        <r>
          <rPr>
            <sz val="9"/>
            <color indexed="81"/>
            <rFont val="Tahoma"/>
            <family val="2"/>
          </rPr>
          <t>Viga +- 2.0% (+- 4 496)
MIN - MID - MAX
0.3% - 2.3% - 4.3%
ÜLDKOGUM: MIN - MID - MAX
  616 -  5 113 -  9 609</t>
        </r>
      </text>
    </comment>
    <comment ref="AC234" authorId="0" shapeId="0" xr:uid="{00000000-0006-0000-0000-0000871E0000}">
      <text>
        <r>
          <rPr>
            <sz val="9"/>
            <color indexed="81"/>
            <rFont val="Tahoma"/>
            <family val="2"/>
          </rPr>
          <t>Viga +- 2.4% (+- 5 685)
MIN - MID - MAX
1.0% - 3.4% - 5.8%
ÜLDKOGUM: MIN - MID - MAX
 2 409 -  8 094 -  13 779</t>
        </r>
      </text>
    </comment>
    <comment ref="AD234" authorId="0" shapeId="0" xr:uid="{00000000-0006-0000-0000-00008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34" authorId="0" shapeId="0" xr:uid="{00000000-0006-0000-0000-00008B1E0000}">
      <text>
        <r>
          <rPr>
            <sz val="9"/>
            <color indexed="81"/>
            <rFont val="Tahoma"/>
            <family val="2"/>
          </rPr>
          <t>Viga +- 1.5% (+-  822)
MIN - MID - MAX
0.0% - 0.7% - 2.2%
ÜLDKOGUM: MIN - MID - MAX
   -   822 -  2 664</t>
        </r>
      </text>
    </comment>
    <comment ref="AF234" authorId="0" shapeId="0" xr:uid="{00000000-0006-0000-0000-00008C1E0000}">
      <text>
        <r>
          <rPr>
            <sz val="9"/>
            <color indexed="81"/>
            <rFont val="Tahoma"/>
            <family val="2"/>
          </rPr>
          <t>Viga +- 1.2% (+- 8 455)
MIN - MID - MAX
1.3% - 2.5% - 3.7%
ÜLDKOGUM: MIN - MID - MAX
 9 471 -  17 926 -  26 380</t>
        </r>
      </text>
    </comment>
    <comment ref="AG234" authorId="0" shapeId="0" xr:uid="{00000000-0006-0000-0000-00008D1E0000}">
      <text>
        <r>
          <rPr>
            <sz val="9"/>
            <color indexed="81"/>
            <rFont val="Tahoma"/>
            <family val="2"/>
          </rPr>
          <t>Viga +- 2.8% (+- 4 742)
MIN - MID - MAX
0.5% - 3.3% - 6.1%
ÜLDKOGUM: MIN - MID - MAX
  907 -  5 650 -  10 392</t>
        </r>
      </text>
    </comment>
    <comment ref="AH234" authorId="0" shapeId="0" xr:uid="{00000000-0006-0000-0000-00008E1E0000}">
      <text>
        <r>
          <rPr>
            <sz val="9"/>
            <color indexed="81"/>
            <rFont val="Tahoma"/>
            <family val="2"/>
          </rPr>
          <t>Viga +- 6.8% (+- 2 895)
MIN - MID - MAX
0.0% - 5.9% - 12.7%
ÜLDKOGUM: MIN - MID - MAX
   -  2 895 -  6 190</t>
        </r>
      </text>
    </comment>
    <comment ref="AI234" authorId="0" shapeId="0" xr:uid="{00000000-0006-0000-0000-00008F1E0000}">
      <text>
        <r>
          <rPr>
            <sz val="9"/>
            <color indexed="81"/>
            <rFont val="Tahoma"/>
            <family val="2"/>
          </rPr>
          <t>Viga +- 4.3% (+-  945)
MIN - MID - MAX
0.0% - 2.1% - 6.4%
ÜLDKOGUM: MIN - MID - MAX
   -   945 -  2 941</t>
        </r>
      </text>
    </comment>
    <comment ref="AJ234" authorId="0" shapeId="0" xr:uid="{00000000-0006-0000-0000-00009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4" authorId="0" shapeId="0" xr:uid="{00000000-0006-0000-0000-000091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34" authorId="0" shapeId="0" xr:uid="{00000000-0006-0000-0000-0000921E0000}">
      <text>
        <r>
          <rPr>
            <sz val="9"/>
            <color indexed="81"/>
            <rFont val="Tahoma"/>
            <family val="2"/>
          </rPr>
          <t>Viga +- 1.3% (+- 1 849)
MIN - MID - MAX
0.0% - 0.9% - 2.2%
ÜLDKOGUM: MIN - MID - MAX
   -  1 849 -  4 578</t>
        </r>
      </text>
    </comment>
    <comment ref="AM234" authorId="0" shapeId="0" xr:uid="{00000000-0006-0000-0000-0000931E0000}">
      <text>
        <r>
          <rPr>
            <sz val="9"/>
            <color indexed="81"/>
            <rFont val="Tahoma"/>
            <family val="2"/>
          </rPr>
          <t>Viga +- 2.9% (+- 5 477)
MIN - MID - MAX
1.1% - 4.0% - 7.0%
ÜLDKOGUM: MIN - MID - MAX
 2 004 -  7 481 -  12 959</t>
        </r>
      </text>
    </comment>
    <comment ref="AN234" authorId="0" shapeId="0" xr:uid="{00000000-0006-0000-0000-0000941E0000}">
      <text>
        <r>
          <rPr>
            <sz val="9"/>
            <color indexed="81"/>
            <rFont val="Tahoma"/>
            <family val="2"/>
          </rPr>
          <t>Viga +- 3.6% (+- 4 242)
MIN - MID - MAX
0.4% - 4.0% - 7.6%
ÜLDKOGUM: MIN - MID - MAX
  501 -  4 743 -  8 985</t>
        </r>
      </text>
    </comment>
    <comment ref="AO234" authorId="0" shapeId="0" xr:uid="{00000000-0006-0000-0000-0000951E0000}">
      <text>
        <r>
          <rPr>
            <sz val="9"/>
            <color indexed="81"/>
            <rFont val="Tahoma"/>
            <family val="2"/>
          </rPr>
          <t>Viga +- 4.1% (+- 2 870)
MIN - MID - MAX
0.0% - 3.5% - 7.7%
ÜLDKOGUM: MIN - MID - MAX
   -  2 870 -  6 215</t>
        </r>
      </text>
    </comment>
    <comment ref="AP234" authorId="0" shapeId="0" xr:uid="{00000000-0006-0000-0000-0000961E0000}">
      <text>
        <r>
          <rPr>
            <sz val="9"/>
            <color indexed="81"/>
            <rFont val="Tahoma"/>
            <family val="2"/>
          </rPr>
          <t>Viga +- 1.8% (+-  983)
MIN - MID - MAX
0.0% - 0.9% - 2.7%
ÜLDKOGUM: MIN - MID - MAX
   -   983 -  3 037</t>
        </r>
      </text>
    </comment>
    <comment ref="AQ234" authorId="0" shapeId="0" xr:uid="{00000000-0006-0000-0000-00009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34" authorId="0" shapeId="0" xr:uid="{00000000-0006-0000-0000-0000981E0000}">
      <text>
        <r>
          <rPr>
            <sz val="9"/>
            <color indexed="81"/>
            <rFont val="Tahoma"/>
            <family val="2"/>
          </rPr>
          <t>Viga +- 4.8% (+- 3 647)
MIN - MID - MAX
0.0% - 4.8% - 9.6%
ÜLDKOGUM: MIN - MID - MAX
   -  3 647 -  7 332</t>
        </r>
      </text>
    </comment>
    <comment ref="AS234" authorId="0" shapeId="0" xr:uid="{00000000-0006-0000-0000-0000991E0000}">
      <text>
        <r>
          <rPr>
            <sz val="9"/>
            <color indexed="81"/>
            <rFont val="Tahoma"/>
            <family val="2"/>
          </rPr>
          <t>Viga +- 2.8% (+-  990)
MIN - MID - MAX
0.0% - 1.3% - 4.1%
ÜLDKOGUM: MIN - MID - MAX
   -   990 -  3 019</t>
        </r>
      </text>
    </comment>
    <comment ref="AT234" authorId="0" shapeId="0" xr:uid="{00000000-0006-0000-0000-00009A1E0000}">
      <text>
        <r>
          <rPr>
            <sz val="9"/>
            <color indexed="81"/>
            <rFont val="Tahoma"/>
            <family val="2"/>
          </rPr>
          <t>Viga +- 2.0% (+- 2 870)
MIN - MID - MAX
0.0% - 1.6% - 3.6%
ÜLDKOGUM: MIN - MID - MAX
   -  2 870 -  6 315</t>
        </r>
      </text>
    </comment>
    <comment ref="AU234" authorId="0" shapeId="0" xr:uid="{00000000-0006-0000-0000-00009B1E0000}">
      <text>
        <r>
          <rPr>
            <sz val="9"/>
            <color indexed="81"/>
            <rFont val="Tahoma"/>
            <family val="2"/>
          </rPr>
          <t>Viga +- 2.3% (+- 6 163)
MIN - MID - MAX
1.2% - 3.5% - 5.9%
ÜLDKOGUM: MIN - MID - MAX
 3 273 -  9 436 -  15 599</t>
        </r>
      </text>
    </comment>
    <comment ref="AV234" authorId="0" shapeId="0" xr:uid="{00000000-0006-0000-0000-00009C1E0000}">
      <text>
        <r>
          <rPr>
            <sz val="9"/>
            <color indexed="81"/>
            <rFont val="Tahoma"/>
            <family val="2"/>
          </rPr>
          <t>Viga +- 1.4% (+-  983)
MIN - MID - MAX
0.0% - 0.7% - 2.2%
ÜLDKOGUM: MIN - MID - MAX
   -   983 -  2 944</t>
        </r>
      </text>
    </comment>
    <comment ref="AW234" authorId="0" shapeId="0" xr:uid="{00000000-0006-0000-0000-00009D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4" authorId="0" shapeId="0" xr:uid="{00000000-0006-0000-0000-00009E1E0000}">
      <text>
        <r>
          <rPr>
            <sz val="9"/>
            <color indexed="81"/>
            <rFont val="Tahoma"/>
            <family val="2"/>
          </rPr>
          <t>Viga +- 1.8% (+- 7 301)
MIN - MID - MAX
1.4% - 3.2% - 5.0%
ÜLDKOGUM: MIN - MID - MAX
 5 858 -  13 159 -  20 460</t>
        </r>
      </text>
    </comment>
    <comment ref="AY234" authorId="0" shapeId="0" xr:uid="{00000000-0006-0000-0000-00009F1E0000}">
      <text>
        <r>
          <rPr>
            <sz val="9"/>
            <color indexed="81"/>
            <rFont val="Tahoma"/>
            <family val="2"/>
          </rPr>
          <t>Viga +- 1.4% (+- 4 342)
MIN - MID - MAX
0.1% - 1.5% - 2.9%
ÜLDKOGUM: MIN - MID - MAX
  424 -  4 767 -  9 109</t>
        </r>
      </text>
    </comment>
    <comment ref="AZ234" authorId="0" shapeId="0" xr:uid="{00000000-0006-0000-0000-0000A01E0000}">
      <text>
        <r>
          <rPr>
            <sz val="9"/>
            <color indexed="81"/>
            <rFont val="Tahoma"/>
            <family val="2"/>
          </rPr>
          <t>Viga +- 2.6% (+- 4 906)
MIN - MID - MAX
0.6% - 3.2% - 5.8%
ÜLDKOGUM: MIN - MID - MAX
 1 207 -  6 113 -  11 020</t>
        </r>
      </text>
    </comment>
    <comment ref="BA234" authorId="0" shapeId="0" xr:uid="{00000000-0006-0000-0000-0000A11E0000}">
      <text>
        <r>
          <rPr>
            <sz val="9"/>
            <color indexed="81"/>
            <rFont val="Tahoma"/>
            <family val="2"/>
          </rPr>
          <t>Viga +- 1.3% (+- 6 643)
MIN - MID - MAX
0.8% - 2.1% - 3.4%
ÜLDKOGUM: MIN - MID - MAX
 4 268 -  10 911 -  17 553</t>
        </r>
      </text>
    </comment>
    <comment ref="BB234" authorId="0" shapeId="0" xr:uid="{00000000-0006-0000-0000-0000A21E0000}">
      <text>
        <r>
          <rPr>
            <sz val="9"/>
            <color indexed="81"/>
            <rFont val="Tahoma"/>
            <family val="2"/>
          </rPr>
          <t>Viga +- 12.7% (+-  902)
MIN - MID - MAX
0.0% - 6.3% - 19.1%
ÜLDKOGUM: MIN - MID - MAX
   -   902 -  2 720</t>
        </r>
      </text>
    </comment>
    <comment ref="BC234" authorId="0" shapeId="0" xr:uid="{00000000-0006-0000-0000-0000A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34" authorId="0" shapeId="0" xr:uid="{00000000-0006-0000-0000-0000A41E0000}">
      <text>
        <r>
          <rPr>
            <sz val="9"/>
            <color indexed="81"/>
            <rFont val="Tahoma"/>
            <family val="2"/>
          </rPr>
          <t>Viga +- 1.5% (+- 4 785)
MIN - MID - MAX
0.3% - 1.8% - 3.3%
ÜLDKOGUM: MIN - MID - MAX
 1 014 -  5 798 -  10 583</t>
        </r>
      </text>
    </comment>
    <comment ref="BE234" authorId="0" shapeId="0" xr:uid="{00000000-0006-0000-0000-0000A51E0000}">
      <text>
        <r>
          <rPr>
            <sz val="9"/>
            <color indexed="81"/>
            <rFont val="Tahoma"/>
            <family val="2"/>
          </rPr>
          <t>Viga +- 3.2% (+- 5 685)
MIN - MID - MAX
1.4% - 4.6% - 7.8%
ÜLDKOGUM: MIN - MID - MAX
 2 530 -  8 215 -  13 900</t>
        </r>
      </text>
    </comment>
    <comment ref="BF234" authorId="0" shapeId="0" xr:uid="{00000000-0006-0000-0000-0000A61E0000}">
      <text>
        <r>
          <rPr>
            <sz val="9"/>
            <color indexed="81"/>
            <rFont val="Tahoma"/>
            <family val="2"/>
          </rPr>
          <t>Viga +- 6.3% (+- 3 913)
MIN - MID - MAX
0.0% - 6.2% - 12.5%
ÜLDKOGUM: MIN - MID - MAX
   -  3 913 -  7 900</t>
        </r>
      </text>
    </comment>
    <comment ref="BG234" authorId="0" shapeId="0" xr:uid="{00000000-0006-0000-0000-0000A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35" authorId="0" shapeId="0" xr:uid="{00000000-0006-0000-0000-0000A81E0000}">
      <text>
        <r>
          <rPr>
            <sz val="9"/>
            <color indexed="81"/>
            <rFont val="Tahoma"/>
            <family val="2"/>
          </rPr>
          <t>Viga +- 0.7% (+- 5 193)
MIN - MID - MAX
0.2% - 0.9% - 1.6%
ÜLDKOGUM: MIN - MID - MAX
 1 431 -  6 623 -  11 816</t>
        </r>
      </text>
    </comment>
    <comment ref="D235" authorId="0" shapeId="0" xr:uid="{00000000-0006-0000-0000-0000A91E0000}">
      <text>
        <r>
          <rPr>
            <sz val="9"/>
            <color indexed="81"/>
            <rFont val="Tahoma"/>
            <family val="2"/>
          </rPr>
          <t>Viga +- 0.7% (+- 5 193)
MIN - MID - MAX
0.2% - 0.9% - 1.6%
ÜLDKOGUM: MIN - MID - MAX
 1 431 -  6 623 -  11 816</t>
        </r>
      </text>
    </comment>
    <comment ref="E235" authorId="0" shapeId="0" xr:uid="{00000000-0006-0000-0000-0000AA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35" authorId="0" shapeId="0" xr:uid="{00000000-0006-0000-0000-0000AB1E0000}">
      <text>
        <r>
          <rPr>
            <sz val="9"/>
            <color indexed="81"/>
            <rFont val="Tahoma"/>
            <family val="2"/>
          </rPr>
          <t>Viga +- 1.3% (+- 5 163)
MIN - MID - MAX
0.4% - 1.6% - 2.9%
ÜLDKOGUM: MIN - MID - MAX
 1 460 -  6 623 -  11 786</t>
        </r>
      </text>
    </comment>
    <comment ref="G235" authorId="0" shapeId="0" xr:uid="{00000000-0006-0000-0000-0000AC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35" authorId="0" shapeId="0" xr:uid="{00000000-0006-0000-0000-0000AD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35" authorId="0" shapeId="0" xr:uid="{00000000-0006-0000-0000-0000AE1E0000}">
      <text>
        <r>
          <rPr>
            <sz val="9"/>
            <color indexed="81"/>
            <rFont val="Tahoma"/>
            <family val="2"/>
          </rPr>
          <t>Viga +- 2.9% (+- 2 944)
MIN - MID - MAX
0.0% - 2.4% - 5.3%
ÜLDKOGUM: MIN - MID - MAX
   -  2 944 -  6 406</t>
        </r>
      </text>
    </comment>
    <comment ref="J235" authorId="0" shapeId="0" xr:uid="{00000000-0006-0000-0000-0000AF1E0000}">
      <text>
        <r>
          <rPr>
            <sz val="9"/>
            <color indexed="81"/>
            <rFont val="Tahoma"/>
            <family val="2"/>
          </rPr>
          <t>Viga +- 1.2% (+- 1 813)
MIN - MID - MAX
0.0% - 0.7% - 1.9%
ÜLDKOGUM: MIN - MID - MAX
   -  1 813 -  4 608</t>
        </r>
      </text>
    </comment>
    <comment ref="K235" authorId="0" shapeId="0" xr:uid="{00000000-0006-0000-0000-0000B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35" authorId="0" shapeId="0" xr:uid="{00000000-0006-0000-0000-0000B1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35" authorId="0" shapeId="0" xr:uid="{00000000-0006-0000-0000-0000B21E0000}">
      <text>
        <r>
          <rPr>
            <sz val="9"/>
            <color indexed="81"/>
            <rFont val="Tahoma"/>
            <family val="2"/>
          </rPr>
          <t>Viga +- 5.6% (+- 1 866)
MIN - MID - MAX
0.0% - 3.9% - 9.5%
ÜLDKOGUM: MIN - MID - MAX
   -  1 866 -  4 505</t>
        </r>
      </text>
    </comment>
    <comment ref="N235" authorId="0" shapeId="0" xr:uid="{00000000-0006-0000-0000-0000B31E0000}">
      <text>
        <r>
          <rPr>
            <sz val="9"/>
            <color indexed="81"/>
            <rFont val="Tahoma"/>
            <family val="2"/>
          </rPr>
          <t>Viga +- 0.9% (+- 4 790)
MIN - MID - MAX
0.2% - 1.1% - 2.1%
ÜLDKOGUM: MIN - MID - MAX
  865 -  5 655 -  10 445</t>
        </r>
      </text>
    </comment>
    <comment ref="O235" authorId="0" shapeId="0" xr:uid="{00000000-0006-0000-0000-0000B41E0000}">
      <text>
        <r>
          <rPr>
            <sz val="9"/>
            <color indexed="81"/>
            <rFont val="Tahoma"/>
            <family val="2"/>
          </rPr>
          <t>Viga +- 0.9% (+-  968)
MIN - MID - MAX
0.0% - 0.4% - 1.3%
ÜLDKOGUM: MIN - MID - MAX
   -   968 -  2 961</t>
        </r>
      </text>
    </comment>
    <comment ref="P235" authorId="0" shapeId="0" xr:uid="{00000000-0006-0000-0000-0000B51E0000}">
      <text>
        <r>
          <rPr>
            <sz val="9"/>
            <color indexed="81"/>
            <rFont val="Tahoma"/>
            <family val="2"/>
          </rPr>
          <t>Viga +- 1.1% (+- 5 223)
MIN - MID - MAX
0.3% - 1.4% - 2.5%
ÜLDKOGUM: MIN - MID - MAX
 1 400 -  6 623 -  11 846</t>
        </r>
      </text>
    </comment>
    <comment ref="Q235" authorId="0" shapeId="0" xr:uid="{00000000-0006-0000-0000-0000B6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35" authorId="0" shapeId="0" xr:uid="{00000000-0006-0000-0000-0000B71E0000}">
      <text>
        <r>
          <rPr>
            <sz val="9"/>
            <color indexed="81"/>
            <rFont val="Tahoma"/>
            <family val="2"/>
          </rPr>
          <t>Viga +- 1.7% (+- 3 949)
MIN - MID - MAX
0.0% - 1.7% - 3.5%
ÜLDKOGUM: MIN - MID - MAX
   -  3 949 -  7 940</t>
        </r>
      </text>
    </comment>
    <comment ref="S235" authorId="0" shapeId="0" xr:uid="{00000000-0006-0000-0000-0000B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35" authorId="0" shapeId="0" xr:uid="{00000000-0006-0000-0000-0000B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35" authorId="0" shapeId="0" xr:uid="{00000000-0006-0000-0000-0000BA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5" authorId="0" shapeId="0" xr:uid="{00000000-0006-0000-0000-0000B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35" authorId="0" shapeId="0" xr:uid="{00000000-0006-0000-0000-0000BC1E0000}">
      <text>
        <r>
          <rPr>
            <sz val="9"/>
            <color indexed="81"/>
            <rFont val="Tahoma"/>
            <family val="2"/>
          </rPr>
          <t>Viga +- 1.7% (+- 2 674)
MIN - MID - MAX
0.0% - 1.4% - 3.1%
ÜLDKOGUM: MIN - MID - MAX
   -  2 674 -  5 988</t>
        </r>
      </text>
    </comment>
    <comment ref="X235" authorId="0" shapeId="0" xr:uid="{00000000-0006-0000-0000-0000BD1E0000}">
      <text>
        <r>
          <rPr>
            <sz val="9"/>
            <color indexed="81"/>
            <rFont val="Tahoma"/>
            <family val="2"/>
          </rPr>
          <t>Viga +- 1.7% (+- 3 949)
MIN - MID - MAX
0.0% - 1.7% - 3.5%
ÜLDKOGUM: MIN - MID - MAX
   -  3 949 -  7 940</t>
        </r>
      </text>
    </comment>
    <comment ref="Y235" authorId="0" shapeId="0" xr:uid="{00000000-0006-0000-0000-0000BE1E0000}">
      <text>
        <r>
          <rPr>
            <sz val="9"/>
            <color indexed="81"/>
            <rFont val="Tahoma"/>
            <family val="2"/>
          </rPr>
          <t>Viga +- 0.8% (+-  963)
MIN - MID - MAX
0.0% - 0.4% - 1.2%
ÜLDKOGUM: MIN - MID - MAX
   -   963 -  2 946</t>
        </r>
      </text>
    </comment>
    <comment ref="Z235" authorId="0" shapeId="0" xr:uid="{00000000-0006-0000-0000-0000BF1E0000}">
      <text>
        <r>
          <rPr>
            <sz val="9"/>
            <color indexed="81"/>
            <rFont val="Tahoma"/>
            <family val="2"/>
          </rPr>
          <t>Viga +- 1.0% (+- 1 711)
MIN - MID - MAX
0.0% - 0.7% - 1.7%
ÜLDKOGUM: MIN - MID - MAX
   -  1 711 -  4 359</t>
        </r>
      </text>
    </comment>
    <comment ref="AA235" authorId="0" shapeId="0" xr:uid="{00000000-0006-0000-0000-0000C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35" authorId="0" shapeId="0" xr:uid="{00000000-0006-0000-0000-0000C11E0000}">
      <text>
        <r>
          <rPr>
            <sz val="9"/>
            <color indexed="81"/>
            <rFont val="Tahoma"/>
            <family val="2"/>
          </rPr>
          <t>Viga +- 1.5% (+- 2 829)
MIN - MID - MAX
0.0% - 1.3% - 2.8%
ÜLDKOGUM: MIN - MID - MAX
   -  2 829 -  6 191</t>
        </r>
      </text>
    </comment>
    <comment ref="AC235" authorId="0" shapeId="0" xr:uid="{00000000-0006-0000-0000-0000C21E0000}">
      <text>
        <r>
          <rPr>
            <sz val="9"/>
            <color indexed="81"/>
            <rFont val="Tahoma"/>
            <family val="2"/>
          </rPr>
          <t>Viga +- 1.7% (+- 3 794)
MIN - MID - MAX
0.0% - 1.6% - 3.3%
ÜLDKOGUM: MIN - MID - MAX
   -  3 794 -  7 723</t>
        </r>
      </text>
    </comment>
    <comment ref="AD235" authorId="0" shapeId="0" xr:uid="{00000000-0006-0000-0000-0000C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35" authorId="0" shapeId="0" xr:uid="{00000000-0006-0000-0000-0000C61E0000}">
      <text>
        <r>
          <rPr>
            <sz val="9"/>
            <color indexed="81"/>
            <rFont val="Tahoma"/>
            <family val="2"/>
          </rPr>
          <t>Viga +- 2.7% (+- 2 712)
MIN - MID - MAX
0.0% - 2.2% - 4.9%
ÜLDKOGUM: MIN - MID - MAX
   -  2 712 -  6 029</t>
        </r>
      </text>
    </comment>
    <comment ref="AF235" authorId="0" shapeId="0" xr:uid="{00000000-0006-0000-0000-0000C71E0000}">
      <text>
        <r>
          <rPr>
            <sz val="9"/>
            <color indexed="81"/>
            <rFont val="Tahoma"/>
            <family val="2"/>
          </rPr>
          <t>Viga +- 0.7% (+- 5 181)
MIN - MID - MAX
0.2% - 0.9% - 1.7%
ÜLDKOGUM: MIN - MID - MAX
 1 442 -  6 623 -  11 804</t>
        </r>
      </text>
    </comment>
    <comment ref="AG235" authorId="0" shapeId="0" xr:uid="{00000000-0006-0000-0000-0000C81E0000}">
      <text>
        <r>
          <rPr>
            <sz val="9"/>
            <color indexed="81"/>
            <rFont val="Tahoma"/>
            <family val="2"/>
          </rPr>
          <t>Viga +- 2.0% (+- 2 857)
MIN - MID - MAX
0.0% - 1.7% - 3.6%
ÜLDKOGUM: MIN - MID - MAX
   -  2 857 -  6 257</t>
        </r>
      </text>
    </comment>
    <comment ref="AH235" authorId="0" shapeId="0" xr:uid="{00000000-0006-0000-0000-0000C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35" authorId="0" shapeId="0" xr:uid="{00000000-0006-0000-0000-0000CA1E0000}">
      <text>
        <r>
          <rPr>
            <sz val="9"/>
            <color indexed="81"/>
            <rFont val="Tahoma"/>
            <family val="2"/>
          </rPr>
          <t>Viga +- 4.4% (+-  990)
MIN - MID - MAX
0.0% - 2.2% - 6.6%
ÜLDKOGUM: MIN - MID - MAX
   -   990 -  3 034</t>
        </r>
      </text>
    </comment>
    <comment ref="AJ235" authorId="0" shapeId="0" xr:uid="{00000000-0006-0000-0000-0000C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5" authorId="0" shapeId="0" xr:uid="{00000000-0006-0000-0000-0000CC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35" authorId="0" shapeId="0" xr:uid="{00000000-0006-0000-0000-0000CD1E0000}">
      <text>
        <r>
          <rPr>
            <sz val="9"/>
            <color indexed="81"/>
            <rFont val="Tahoma"/>
            <family val="2"/>
          </rPr>
          <t>Viga +- 1.3% (+- 1 846)
MIN - MID - MAX
0.0% - 0.9% - 2.2%
ÜLDKOGUM: MIN - MID - MAX
   -  1 846 -  4 573</t>
        </r>
      </text>
    </comment>
    <comment ref="AM235" authorId="0" shapeId="0" xr:uid="{00000000-0006-0000-0000-0000C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35" authorId="0" shapeId="0" xr:uid="{00000000-0006-0000-0000-0000CF1E0000}">
      <text>
        <r>
          <rPr>
            <sz val="9"/>
            <color indexed="81"/>
            <rFont val="Tahoma"/>
            <family val="2"/>
          </rPr>
          <t>Viga +- 2.8% (+- 2 846)
MIN - MID - MAX
0.0% - 2.4% - 5.2%
ÜLDKOGUM: MIN - MID - MAX
   -  2 846 -  6 160</t>
        </r>
      </text>
    </comment>
    <comment ref="AO235" authorId="0" shapeId="0" xr:uid="{00000000-0006-0000-0000-0000D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35" authorId="0" shapeId="0" xr:uid="{00000000-0006-0000-0000-0000D11E0000}">
      <text>
        <r>
          <rPr>
            <sz val="9"/>
            <color indexed="81"/>
            <rFont val="Tahoma"/>
            <family val="2"/>
          </rPr>
          <t>Viga +- 2.6% (+- 1 931)
MIN - MID - MAX
0.0% - 1.7% - 4.3%
ÜLDKOGUM: MIN - MID - MAX
   -  1 931 -  4 797</t>
        </r>
      </text>
    </comment>
    <comment ref="AQ235" authorId="0" shapeId="0" xr:uid="{00000000-0006-0000-0000-0000D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35" authorId="0" shapeId="0" xr:uid="{00000000-0006-0000-0000-0000D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35" authorId="0" shapeId="0" xr:uid="{00000000-0006-0000-0000-0000D41E0000}">
      <text>
        <r>
          <rPr>
            <sz val="9"/>
            <color indexed="81"/>
            <rFont val="Tahoma"/>
            <family val="2"/>
          </rPr>
          <t>Viga +- 3.9% (+- 1 953)
MIN - MID - MAX
0.0% - 2.7% - 6.5%
ÜLDKOGUM: MIN - MID - MAX
   -  1 953 -  4 783</t>
        </r>
      </text>
    </comment>
    <comment ref="AT235" authorId="0" shapeId="0" xr:uid="{00000000-0006-0000-0000-0000D51E0000}">
      <text>
        <r>
          <rPr>
            <sz val="9"/>
            <color indexed="81"/>
            <rFont val="Tahoma"/>
            <family val="2"/>
          </rPr>
          <t>Viga +- 1.6% (+- 1 958)
MIN - MID - MAX
0.0% - 1.1% - 2.7%
ÜLDKOGUM: MIN - MID - MAX
   -  1 958 -  4 812</t>
        </r>
      </text>
    </comment>
    <comment ref="AU235" authorId="0" shapeId="0" xr:uid="{00000000-0006-0000-0000-0000D61E0000}">
      <text>
        <r>
          <rPr>
            <sz val="9"/>
            <color indexed="81"/>
            <rFont val="Tahoma"/>
            <family val="2"/>
          </rPr>
          <t>Viga +- 0.7% (+-  846)
MIN - MID - MAX
0.0% - 0.3% - 1.0%
ÜLDKOGUM: MIN - MID - MAX
   -   846 -  2 721</t>
        </r>
      </text>
    </comment>
    <comment ref="AV235" authorId="0" shapeId="0" xr:uid="{00000000-0006-0000-0000-0000D71E0000}">
      <text>
        <r>
          <rPr>
            <sz val="9"/>
            <color indexed="81"/>
            <rFont val="Tahoma"/>
            <family val="2"/>
          </rPr>
          <t>Viga +- 2.0% (+- 1 866)
MIN - MID - MAX
0.0% - 1.4% - 3.3%
ÜLDKOGUM: MIN - MID - MAX
   -  1 866 -  4 559</t>
        </r>
      </text>
    </comment>
    <comment ref="AW235" authorId="0" shapeId="0" xr:uid="{00000000-0006-0000-0000-0000D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5" authorId="0" shapeId="0" xr:uid="{00000000-0006-0000-0000-0000D91E0000}">
      <text>
        <r>
          <rPr>
            <sz val="9"/>
            <color indexed="81"/>
            <rFont val="Tahoma"/>
            <family val="2"/>
          </rPr>
          <t>Viga +- 1.2% (+- 4 817)
MIN - MID - MAX
0.2% - 1.4% - 2.5%
ÜLDKOGUM: MIN - MID - MAX
  806 -  5 623 -  10 440</t>
        </r>
      </text>
    </comment>
    <comment ref="AY235" authorId="0" shapeId="0" xr:uid="{00000000-0006-0000-0000-0000DA1E0000}">
      <text>
        <r>
          <rPr>
            <sz val="9"/>
            <color indexed="81"/>
            <rFont val="Tahoma"/>
            <family val="2"/>
          </rPr>
          <t>Viga +- 0.6% (+- 1 000)
MIN - MID - MAX
0.0% - 0.3% - 1.0%
ÜLDKOGUM: MIN - MID - MAX
   -  1 000 -  3 002</t>
        </r>
      </text>
    </comment>
    <comment ref="AZ235" authorId="0" shapeId="0" xr:uid="{00000000-0006-0000-0000-0000D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35" authorId="0" shapeId="0" xr:uid="{00000000-0006-0000-0000-0000DC1E0000}">
      <text>
        <r>
          <rPr>
            <sz val="9"/>
            <color indexed="81"/>
            <rFont val="Tahoma"/>
            <family val="2"/>
          </rPr>
          <t>Viga +- 1.0% (+- 5 197)
MIN - MID - MAX
0.3% - 1.3% - 2.3%
ÜLDKOGUM: MIN - MID - MAX
 1 426 -  6 623 -  11 820</t>
        </r>
      </text>
    </comment>
    <comment ref="BB235" authorId="0" shapeId="0" xr:uid="{00000000-0006-0000-0000-0000DD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35" authorId="0" shapeId="0" xr:uid="{00000000-0006-0000-0000-0000DE1E0000}">
      <text>
        <r>
          <rPr>
            <sz val="9"/>
            <color indexed="81"/>
            <rFont val="Tahoma"/>
            <family val="2"/>
          </rPr>
          <t>Viga +- 1.2% (+-  990)
MIN - MID - MAX
0.0% - 0.6% - 1.9%
ÜLDKOGUM: MIN - MID - MAX
   -   990 -  3 022</t>
        </r>
      </text>
    </comment>
    <comment ref="BD235" authorId="0" shapeId="0" xr:uid="{00000000-0006-0000-0000-0000DF1E0000}">
      <text>
        <r>
          <rPr>
            <sz val="9"/>
            <color indexed="81"/>
            <rFont val="Tahoma"/>
            <family val="2"/>
          </rPr>
          <t>Viga +- 0.6% (+-  968)
MIN - MID - MAX
0.0% - 0.3% - 0.9%
ÜLDKOGUM: MIN - MID - MAX
   -   968 -  2 937</t>
        </r>
      </text>
    </comment>
    <comment ref="BE235" authorId="0" shapeId="0" xr:uid="{00000000-0006-0000-0000-0000E01E0000}">
      <text>
        <r>
          <rPr>
            <sz val="9"/>
            <color indexed="81"/>
            <rFont val="Tahoma"/>
            <family val="2"/>
          </rPr>
          <t>Viga +- 1.9% (+- 2 712)
MIN - MID - MAX
0.0% - 1.5% - 3.4%
ÜLDKOGUM: MIN - MID - MAX
   -  2 712 -  6 030</t>
        </r>
      </text>
    </comment>
    <comment ref="BF235" authorId="0" shapeId="0" xr:uid="{00000000-0006-0000-0000-0000E11E0000}">
      <text>
        <r>
          <rPr>
            <sz val="9"/>
            <color indexed="81"/>
            <rFont val="Tahoma"/>
            <family val="2"/>
          </rPr>
          <t>Viga +- 4.5% (+- 1 953)
MIN - MID - MAX
0.0% - 3.1% - 7.6%
ÜLDKOGUM: MIN - MID - MAX
   -  1 953 -  4 817</t>
        </r>
      </text>
    </comment>
    <comment ref="BG235" authorId="0" shapeId="0" xr:uid="{00000000-0006-0000-0000-0000E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36" authorId="0" shapeId="0" xr:uid="{00000000-0006-0000-0000-0000E31E0000}">
      <text>
        <r>
          <rPr>
            <sz val="9"/>
            <color indexed="81"/>
            <rFont val="Tahoma"/>
            <family val="2"/>
          </rPr>
          <t>Viga +- 0.5% (+- 3 074)
MIN - MID - MAX
0.0% - 0.4% - 0.9%
ÜLDKOGUM: MIN - MID - MAX
   -  3 074 -  6 620</t>
        </r>
      </text>
    </comment>
    <comment ref="D236" authorId="0" shapeId="0" xr:uid="{00000000-0006-0000-0000-0000E41E0000}">
      <text>
        <r>
          <rPr>
            <sz val="9"/>
            <color indexed="81"/>
            <rFont val="Tahoma"/>
            <family val="2"/>
          </rPr>
          <t>Viga +- 0.5% (+- 3 074)
MIN - MID - MAX
0.0% - 0.4% - 0.9%
ÜLDKOGUM: MIN - MID - MAX
   -  3 074 -  6 620</t>
        </r>
      </text>
    </comment>
    <comment ref="E236" authorId="0" shapeId="0" xr:uid="{00000000-0006-0000-0000-0000E5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36" authorId="0" shapeId="0" xr:uid="{00000000-0006-0000-0000-0000E61E0000}">
      <text>
        <r>
          <rPr>
            <sz val="9"/>
            <color indexed="81"/>
            <rFont val="Tahoma"/>
            <family val="2"/>
          </rPr>
          <t>Viga +- 0.9% (+- 3 074)
MIN - MID - MAX
0.0% - 0.8% - 1.6%
ÜLDKOGUM: MIN - MID - MAX
   -  3 074 -  6 607</t>
        </r>
      </text>
    </comment>
    <comment ref="G236" authorId="0" shapeId="0" xr:uid="{00000000-0006-0000-0000-0000E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36" authorId="0" shapeId="0" xr:uid="{00000000-0006-0000-0000-0000E81E0000}">
      <text>
        <r>
          <rPr>
            <sz val="9"/>
            <color indexed="81"/>
            <rFont val="Tahoma"/>
            <family val="2"/>
          </rPr>
          <t>Viga +- 3.9% (+-  927)
MIN - MID - MAX
0.0% - 2.0% - 6.0%
ÜLDKOGUM: MIN - MID - MAX
   -   927 -  2 708</t>
        </r>
      </text>
    </comment>
    <comment ref="I236" authorId="0" shapeId="0" xr:uid="{00000000-0006-0000-0000-0000E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36" authorId="0" shapeId="0" xr:uid="{00000000-0006-0000-0000-0000EA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36" authorId="0" shapeId="0" xr:uid="{00000000-0006-0000-0000-0000EB1E0000}">
      <text>
        <r>
          <rPr>
            <sz val="9"/>
            <color indexed="81"/>
            <rFont val="Tahoma"/>
            <family val="2"/>
          </rPr>
          <t>Viga +- 1.5% (+- 2 147)
MIN - MID - MAX
0.0% - 1.1% - 2.6%
ÜLDKOGUM: MIN - MID - MAX
   -  2 147 -  5 098</t>
        </r>
      </text>
    </comment>
    <comment ref="L236" authorId="0" shapeId="0" xr:uid="{00000000-0006-0000-0000-0000EC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36" authorId="0" shapeId="0" xr:uid="{00000000-0006-0000-0000-0000ED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36" authorId="0" shapeId="0" xr:uid="{00000000-0006-0000-0000-0000EE1E0000}">
      <text>
        <r>
          <rPr>
            <sz val="9"/>
            <color indexed="81"/>
            <rFont val="Tahoma"/>
            <family val="2"/>
          </rPr>
          <t>Viga +- 0.6% (+- 2 025)
MIN - MID - MAX
0.0% - 0.4% - 1.0%
ÜLDKOGUM: MIN - MID - MAX
   -  2 025 -  4 902</t>
        </r>
      </text>
    </comment>
    <comment ref="O236" authorId="0" shapeId="0" xr:uid="{00000000-0006-0000-0000-0000EF1E0000}">
      <text>
        <r>
          <rPr>
            <sz val="9"/>
            <color indexed="81"/>
            <rFont val="Tahoma"/>
            <family val="2"/>
          </rPr>
          <t>Viga +- 0.9% (+- 1 049)
MIN - MID - MAX
0.0% - 0.5% - 1.4%
ÜLDKOGUM: MIN - MID - MAX
   -  1 049 -  3 124</t>
        </r>
      </text>
    </comment>
    <comment ref="P236" authorId="0" shapeId="0" xr:uid="{00000000-0006-0000-0000-0000F01E0000}">
      <text>
        <r>
          <rPr>
            <sz val="9"/>
            <color indexed="81"/>
            <rFont val="Tahoma"/>
            <family val="2"/>
          </rPr>
          <t>Viga +- 0.6% (+- 1 977)
MIN - MID - MAX
0.0% - 0.4% - 1.0%
ÜLDKOGUM: MIN - MID - MAX
   -  1 977 -  4 844</t>
        </r>
      </text>
    </comment>
    <comment ref="Q236" authorId="0" shapeId="0" xr:uid="{00000000-0006-0000-0000-0000F11E0000}">
      <text>
        <r>
          <rPr>
            <sz val="9"/>
            <color indexed="81"/>
            <rFont val="Tahoma"/>
            <family val="2"/>
          </rPr>
          <t>Viga +- 0.8% (+- 1 098)
MIN - MID - MAX
0.0% - 0.4% - 1.3%
ÜLDKOGUM: MIN - MID - MAX
   -  1 098 -  3 185</t>
        </r>
      </text>
    </comment>
    <comment ref="R236" authorId="0" shapeId="0" xr:uid="{00000000-0006-0000-0000-0000F21E0000}">
      <text>
        <r>
          <rPr>
            <sz val="9"/>
            <color indexed="81"/>
            <rFont val="Tahoma"/>
            <family val="2"/>
          </rPr>
          <t>Viga +- 1.5% (+- 3 074)
MIN - MID - MAX
0.0% - 1.3% - 2.9%
ÜLDKOGUM: MIN - MID - MAX
   -  3 074 -  6 602</t>
        </r>
      </text>
    </comment>
    <comment ref="S236" authorId="0" shapeId="0" xr:uid="{00000000-0006-0000-0000-0000F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36" authorId="0" shapeId="0" xr:uid="{00000000-0006-0000-0000-0000F4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36" authorId="0" shapeId="0" xr:uid="{00000000-0006-0000-0000-0000F5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6" authorId="0" shapeId="0" xr:uid="{00000000-0006-0000-0000-0000F6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36" authorId="0" shapeId="0" xr:uid="{00000000-0006-0000-0000-0000F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36" authorId="0" shapeId="0" xr:uid="{00000000-0006-0000-0000-0000F81E0000}">
      <text>
        <r>
          <rPr>
            <sz val="9"/>
            <color indexed="81"/>
            <rFont val="Tahoma"/>
            <family val="2"/>
          </rPr>
          <t>Viga +- 1.5% (+- 3 074)
MIN - MID - MAX
0.0% - 1.3% - 2.9%
ÜLDKOGUM: MIN - MID - MAX
   -  3 074 -  6 602</t>
        </r>
      </text>
    </comment>
    <comment ref="Y236" authorId="0" shapeId="0" xr:uid="{00000000-0006-0000-0000-0000F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36" authorId="0" shapeId="0" xr:uid="{00000000-0006-0000-0000-0000FA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36" authorId="0" shapeId="0" xr:uid="{00000000-0006-0000-0000-0000F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36" authorId="0" shapeId="0" xr:uid="{00000000-0006-0000-0000-0000FC1E0000}">
      <text>
        <r>
          <rPr>
            <sz val="9"/>
            <color indexed="81"/>
            <rFont val="Tahoma"/>
            <family val="2"/>
          </rPr>
          <t>Viga +- 0.9% (+- 1 049)
MIN - MID - MAX
0.0% - 0.5% - 1.4%
ÜLDKOGUM: MIN - MID - MAX
   -  1 049 -  3 105</t>
        </r>
      </text>
    </comment>
    <comment ref="AC236" authorId="0" shapeId="0" xr:uid="{00000000-0006-0000-0000-0000FD1E0000}">
      <text>
        <r>
          <rPr>
            <sz val="9"/>
            <color indexed="81"/>
            <rFont val="Tahoma"/>
            <family val="2"/>
          </rPr>
          <t>Viga +- 0.9% (+- 1 098)
MIN - MID - MAX
0.0% - 0.5% - 1.4%
ÜLDKOGUM: MIN - MID - MAX
   -  1 098 -  3 223</t>
        </r>
      </text>
    </comment>
    <comment ref="AD236" authorId="0" shapeId="0" xr:uid="{00000000-0006-0000-0000-0000FE1E0000}">
      <text>
        <r>
          <rPr>
            <sz val="9"/>
            <color indexed="81"/>
            <rFont val="Tahoma"/>
            <family val="2"/>
          </rPr>
          <t>Viga +- 2.4% (+-  927)
MIN - MID - MAX
0.0% - 1.1% - 3.5%
ÜLDKOGUM: MIN - MID - MAX
   -   927 -  2 846</t>
        </r>
      </text>
    </comment>
    <comment ref="AE236" authorId="0" shapeId="0" xr:uid="{00000000-0006-0000-0000-00000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36" authorId="0" shapeId="0" xr:uid="{00000000-0006-0000-0000-0000021F0000}">
      <text>
        <r>
          <rPr>
            <sz val="9"/>
            <color indexed="81"/>
            <rFont val="Tahoma"/>
            <family val="2"/>
          </rPr>
          <t>Viga +- 0.5% (+- 3 074)
MIN - MID - MAX
0.0% - 0.4% - 0.9%
ÜLDKOGUM: MIN - MID - MAX
   -  3 074 -  6 613</t>
        </r>
      </text>
    </comment>
    <comment ref="AG236" authorId="0" shapeId="0" xr:uid="{00000000-0006-0000-0000-0000031F0000}">
      <text>
        <r>
          <rPr>
            <sz val="9"/>
            <color indexed="81"/>
            <rFont val="Tahoma"/>
            <family val="2"/>
          </rPr>
          <t>Viga +- 1.2% (+- 1 049)
MIN - MID - MAX
0.0% - 0.6% - 1.8%
ÜLDKOGUM: MIN - MID - MAX
   -  1 049 -  3 121</t>
        </r>
      </text>
    </comment>
    <comment ref="AH236" authorId="0" shapeId="0" xr:uid="{00000000-0006-0000-0000-00000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36" authorId="0" shapeId="0" xr:uid="{00000000-0006-0000-0000-00000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36" authorId="0" shapeId="0" xr:uid="{00000000-0006-0000-0000-00000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6" authorId="0" shapeId="0" xr:uid="{00000000-0006-0000-0000-00000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36" authorId="0" shapeId="0" xr:uid="{00000000-0006-0000-0000-0000081F0000}">
      <text>
        <r>
          <rPr>
            <sz val="9"/>
            <color indexed="81"/>
            <rFont val="Tahoma"/>
            <family val="2"/>
          </rPr>
          <t>Viga +- 1.0% (+- 1 049)
MIN - MID - MAX
0.0% - 0.5% - 1.5%
ÜLDKOGUM: MIN - MID - MAX
   -  1 049 -  3 109</t>
        </r>
      </text>
    </comment>
    <comment ref="AM236" authorId="0" shapeId="0" xr:uid="{00000000-0006-0000-0000-0000091F0000}">
      <text>
        <r>
          <rPr>
            <sz val="9"/>
            <color indexed="81"/>
            <rFont val="Tahoma"/>
            <family val="2"/>
          </rPr>
          <t>Viga +- 1.6% (+- 2 025)
MIN - MID - MAX
0.0% - 1.1% - 2.6%
ÜLDKOGUM: MIN - MID - MAX
   -  2 025 -  4 918</t>
        </r>
      </text>
    </comment>
    <comment ref="AN236" authorId="0" shapeId="0" xr:uid="{00000000-0006-0000-0000-00000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36" authorId="0" shapeId="0" xr:uid="{00000000-0006-0000-0000-00000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36" authorId="0" shapeId="0" xr:uid="{00000000-0006-0000-0000-00000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36" authorId="0" shapeId="0" xr:uid="{00000000-0006-0000-0000-00000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36" authorId="0" shapeId="0" xr:uid="{00000000-0006-0000-0000-00000E1F0000}">
      <text>
        <r>
          <rPr>
            <sz val="9"/>
            <color indexed="81"/>
            <rFont val="Tahoma"/>
            <family val="2"/>
          </rPr>
          <t>Viga +- 2.5% (+-  927)
MIN - MID - MAX
0.0% - 1.2% - 3.7%
ÜLDKOGUM: MIN - MID - MAX
   -   927 -  2 821</t>
        </r>
      </text>
    </comment>
    <comment ref="AS236" authorId="0" shapeId="0" xr:uid="{00000000-0006-0000-0000-00000F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36" authorId="0" shapeId="0" xr:uid="{00000000-0006-0000-0000-00001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36" authorId="0" shapeId="0" xr:uid="{00000000-0006-0000-0000-0000111F0000}">
      <text>
        <r>
          <rPr>
            <sz val="9"/>
            <color indexed="81"/>
            <rFont val="Tahoma"/>
            <family val="2"/>
          </rPr>
          <t>Viga +- 1.1% (+- 2 147)
MIN - MID - MAX
0.0% - 0.8% - 1.9%
ÜLDKOGUM: MIN - MID - MAX
   -  2 147 -  5 127</t>
        </r>
      </text>
    </comment>
    <comment ref="AV236" authorId="0" shapeId="0" xr:uid="{00000000-0006-0000-0000-00001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36" authorId="0" shapeId="0" xr:uid="{00000000-0006-0000-0000-00001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6" authorId="0" shapeId="0" xr:uid="{00000000-0006-0000-0000-0000141F0000}">
      <text>
        <r>
          <rPr>
            <sz val="9"/>
            <color indexed="81"/>
            <rFont val="Tahoma"/>
            <family val="2"/>
          </rPr>
          <t>Viga +- 0.5% (+-  927)
MIN - MID - MAX
0.0% - 0.2% - 0.7%
ÜLDKOGUM: MIN - MID - MAX
   -   927 -  2 895</t>
        </r>
      </text>
    </comment>
    <comment ref="AY236" authorId="0" shapeId="0" xr:uid="{00000000-0006-0000-0000-0000151F0000}">
      <text>
        <r>
          <rPr>
            <sz val="9"/>
            <color indexed="81"/>
            <rFont val="Tahoma"/>
            <family val="2"/>
          </rPr>
          <t>Viga +- 0.9% (+- 2 147)
MIN - MID - MAX
0.0% - 0.7% - 1.6%
ÜLDKOGUM: MIN - MID - MAX
   -  2 147 -  5 073</t>
        </r>
      </text>
    </comment>
    <comment ref="AZ236" authorId="0" shapeId="0" xr:uid="{00000000-0006-0000-0000-0000161F0000}">
      <text>
        <r>
          <rPr>
            <sz val="9"/>
            <color indexed="81"/>
            <rFont val="Tahoma"/>
            <family val="2"/>
          </rPr>
          <t>Viga +- 1.0% (+-  927)
MIN - MID - MAX
0.0% - 0.5% - 1.5%
ÜLDKOGUM: MIN - MID - MAX
   -   927 -  2 865</t>
        </r>
      </text>
    </comment>
    <comment ref="BA236" authorId="0" shapeId="0" xr:uid="{00000000-0006-0000-0000-0000171F0000}">
      <text>
        <r>
          <rPr>
            <sz val="9"/>
            <color indexed="81"/>
            <rFont val="Tahoma"/>
            <family val="2"/>
          </rPr>
          <t>Viga +- 0.6% (+- 2 147)
MIN - MID - MAX
0.0% - 0.4% - 1.0%
ÜLDKOGUM: MIN - MID - MAX
   -  2 147 -  5 118</t>
        </r>
      </text>
    </comment>
    <comment ref="BB236" authorId="0" shapeId="0" xr:uid="{00000000-0006-0000-0000-00001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36" authorId="0" shapeId="0" xr:uid="{00000000-0006-0000-0000-00001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36" authorId="0" shapeId="0" xr:uid="{00000000-0006-0000-0000-00001A1F0000}">
      <text>
        <r>
          <rPr>
            <sz val="9"/>
            <color indexed="81"/>
            <rFont val="Tahoma"/>
            <family val="2"/>
          </rPr>
          <t>Viga +- 0.9% (+- 2 147)
MIN - MID - MAX
0.0% - 0.7% - 1.6%
ÜLDKOGUM: MIN - MID - MAX
   -  2 147 -  5 075</t>
        </r>
      </text>
    </comment>
    <comment ref="BE236" authorId="0" shapeId="0" xr:uid="{00000000-0006-0000-0000-00001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36" authorId="0" shapeId="0" xr:uid="{00000000-0006-0000-0000-00001C1F0000}">
      <text>
        <r>
          <rPr>
            <sz val="9"/>
            <color indexed="81"/>
            <rFont val="Tahoma"/>
            <family val="2"/>
          </rPr>
          <t>Viga +- 3.2% (+-  927)
MIN - MID - MAX
0.0% - 1.5% - 4.6%
ÜLDKOGUM: MIN - MID - MAX
   -   927 -  2 917</t>
        </r>
      </text>
    </comment>
    <comment ref="BG236" authorId="0" shapeId="0" xr:uid="{00000000-0006-0000-0000-00001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38" authorId="0" shapeId="0" xr:uid="{00000000-0006-0000-0000-00001E1F0000}">
      <text>
        <r>
          <rPr>
            <sz val="9"/>
            <color indexed="81"/>
            <rFont val="Tahoma"/>
            <family val="2"/>
          </rPr>
          <t>Viga +- 1.4% (+- 10 449)
MIN - MID - MAX
94.8% - 96.2% - 97.6%
ÜLDKOGUM: MIN - MID - MAX
 690 679 -  701 128 -  711 577</t>
        </r>
      </text>
    </comment>
    <comment ref="D238" authorId="0" shapeId="0" xr:uid="{00000000-0006-0000-0000-00001F1F0000}">
      <text>
        <r>
          <rPr>
            <sz val="9"/>
            <color indexed="81"/>
            <rFont val="Tahoma"/>
            <family val="2"/>
          </rPr>
          <t>Viga +- 1.4% (+- 10 449)
MIN - MID - MAX
94.8% - 96.2% - 97.6%
ÜLDKOGUM: MIN - MID - MAX
 690 679 -  701 128 -  711 577</t>
        </r>
      </text>
    </comment>
    <comment ref="E238" authorId="0" shapeId="0" xr:uid="{00000000-0006-0000-0000-00002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38" authorId="0" shapeId="0" xr:uid="{00000000-0006-0000-0000-0000211F0000}">
      <text>
        <r>
          <rPr>
            <sz val="9"/>
            <color indexed="81"/>
            <rFont val="Tahoma"/>
            <family val="2"/>
          </rPr>
          <t>Viga +- 2.4% (+- 9 740)
MIN - MID - MAX
91.6% - 94.0% - 96.3%
ÜLDKOGUM: MIN - MID - MAX
 374 721 -  384 461 -  394 200</t>
        </r>
      </text>
    </comment>
    <comment ref="G238" authorId="0" shapeId="0" xr:uid="{00000000-0006-0000-0000-0000221F0000}">
      <text>
        <r>
          <rPr>
            <sz val="9"/>
            <color indexed="81"/>
            <rFont val="Tahoma"/>
            <family val="2"/>
          </rPr>
          <t>Viga +- 1.1% (+- 3 475)
MIN - MID - MAX
98.0% - 99.1% - 100.2%
ÜLDKOGUM: MIN - MID - MAX
 313 192 -  316 667 -  320 142</t>
        </r>
      </text>
    </comment>
    <comment ref="H238" authorId="0" shapeId="0" xr:uid="{00000000-0006-0000-0000-0000231F0000}">
      <text>
        <r>
          <rPr>
            <sz val="9"/>
            <color indexed="81"/>
            <rFont val="Tahoma"/>
            <family val="2"/>
          </rPr>
          <t>Viga +- 7.4% (+- 3 378)
MIN - MID - MAX
84.7% - 92.2% - 99.6%
ÜLDKOGUM: MIN - MID - MAX
 38 487 -  41 865 -  45 243</t>
        </r>
      </text>
    </comment>
    <comment ref="I238" authorId="0" shapeId="0" xr:uid="{00000000-0006-0000-0000-0000241F0000}">
      <text>
        <r>
          <rPr>
            <sz val="9"/>
            <color indexed="81"/>
            <rFont val="Tahoma"/>
            <family val="2"/>
          </rPr>
          <t>Viga +- 4.0% (+- 4 846)
MIN - MID - MAX
91.1% - 95.1% - 99.1%
ÜLDKOGUM: MIN - MID - MAX
 109 834 -  114 680 -  119 526</t>
        </r>
      </text>
    </comment>
    <comment ref="J238" authorId="0" shapeId="0" xr:uid="{00000000-0006-0000-0000-0000251F0000}">
      <text>
        <r>
          <rPr>
            <sz val="9"/>
            <color indexed="81"/>
            <rFont val="Tahoma"/>
            <family val="2"/>
          </rPr>
          <t>Viga +- 2.2% (+- 5 281)
MIN - MID - MAX
95.1% - 97.3% - 99.5%
ÜLDKOGUM: MIN - MID - MAX
 230 943 -  236 225 -  241 506</t>
        </r>
      </text>
    </comment>
    <comment ref="K238" authorId="0" shapeId="0" xr:uid="{00000000-0006-0000-0000-0000261F0000}">
      <text>
        <r>
          <rPr>
            <sz val="9"/>
            <color indexed="81"/>
            <rFont val="Tahoma"/>
            <family val="2"/>
          </rPr>
          <t>Viga +- 2.8% (+- 5 500)
MIN - MID - MAX
93.3% - 96.1% - 98.9%
ÜLDKOGUM: MIN - MID - MAX
 184 376 -  189 875 -  195 375</t>
        </r>
      </text>
    </comment>
    <comment ref="L238" authorId="0" shapeId="0" xr:uid="{00000000-0006-0000-0000-0000271F0000}">
      <text>
        <r>
          <rPr>
            <sz val="9"/>
            <color indexed="81"/>
            <rFont val="Tahoma"/>
            <family val="2"/>
          </rPr>
          <t>Viga +- 2.6% (+- 1 954)
MIN - MID - MAX
96.1% - 98.7% - 101.3%
ÜLDKOGUM: MIN - MID - MAX
 71 901 -  73 855 -  75 810</t>
        </r>
      </text>
    </comment>
    <comment ref="M238" authorId="0" shapeId="0" xr:uid="{00000000-0006-0000-0000-0000281F0000}">
      <text>
        <r>
          <rPr>
            <sz val="9"/>
            <color indexed="81"/>
            <rFont val="Tahoma"/>
            <family val="2"/>
          </rPr>
          <t>Viga +- 6.8% (+- 3 248)
MIN - MID - MAX
87.1% - 93.9% - 100.7%
ÜLDKOGUM: MIN - MID - MAX
 41 379 -  44 627 -  47 875</t>
        </r>
      </text>
    </comment>
    <comment ref="N238" authorId="0" shapeId="0" xr:uid="{00000000-0006-0000-0000-0000291F0000}">
      <text>
        <r>
          <rPr>
            <sz val="9"/>
            <color indexed="81"/>
            <rFont val="Tahoma"/>
            <family val="2"/>
          </rPr>
          <t>Viga +- 1.7% (+- 8 486)
MIN - MID - MAX
94.7% - 96.4% - 98.1%
ÜLDKOGUM: MIN - MID - MAX
 479 783 -  488 268 -  496 754</t>
        </r>
      </text>
    </comment>
    <comment ref="O238" authorId="0" shapeId="0" xr:uid="{00000000-0006-0000-0000-00002A1F0000}">
      <text>
        <r>
          <rPr>
            <sz val="9"/>
            <color indexed="81"/>
            <rFont val="Tahoma"/>
            <family val="2"/>
          </rPr>
          <t>Viga +- 2.7% (+- 6 099)
MIN - MID - MAX
93.0% - 95.8% - 98.5%
ÜLDKOGUM: MIN - MID - MAX
 206 760 -  212 859 -  218 958</t>
        </r>
      </text>
    </comment>
    <comment ref="P238" authorId="0" shapeId="0" xr:uid="{00000000-0006-0000-0000-00002B1F0000}">
      <text>
        <r>
          <rPr>
            <sz val="9"/>
            <color indexed="81"/>
            <rFont val="Tahoma"/>
            <family val="2"/>
          </rPr>
          <t>Viga +- 1.8% (+- 8 827)
MIN - MID - MAX
94.1% - 95.9% - 97.8%
ÜLDKOGUM: MIN - MID - MAX
 450 335 -  459 163 -  467 990</t>
        </r>
      </text>
    </comment>
    <comment ref="Q238" authorId="0" shapeId="0" xr:uid="{00000000-0006-0000-0000-00002C1F0000}">
      <text>
        <r>
          <rPr>
            <sz val="9"/>
            <color indexed="81"/>
            <rFont val="Tahoma"/>
            <family val="2"/>
          </rPr>
          <t>Viga +- 2.2% (+- 5 615)
MIN - MID - MAX
94.5% - 96.7% - 99.0%
ÜLDKOGUM: MIN - MID - MAX
 236 350 -  241 965 -  247 580</t>
        </r>
      </text>
    </comment>
    <comment ref="R238" authorId="0" shapeId="0" xr:uid="{00000000-0006-0000-0000-00002D1F0000}">
      <text>
        <r>
          <rPr>
            <sz val="9"/>
            <color indexed="81"/>
            <rFont val="Tahoma"/>
            <family val="2"/>
          </rPr>
          <t>Viga +- 3.2% (+- 7 401)
MIN - MID - MAX
90.5% - 93.8% - 97.0%
ÜLDKOGUM: MIN - MID - MAX
 207 019 -  214 420 -  221 821</t>
        </r>
      </text>
    </comment>
    <comment ref="S238" authorId="0" shapeId="0" xr:uid="{00000000-0006-0000-0000-00002E1F0000}">
      <text>
        <r>
          <rPr>
            <sz val="9"/>
            <color indexed="81"/>
            <rFont val="Tahoma"/>
            <family val="2"/>
          </rPr>
          <t>Viga +- 3.2% (+- 3 366)
MIN - MID - MAX
94.1% - 97.3% - 100.5%
ÜLDKOGUM: MIN - MID - MAX
 97 828 -  101 194 -  104 560</t>
        </r>
      </text>
    </comment>
    <comment ref="T238" authorId="0" shapeId="0" xr:uid="{00000000-0006-0000-0000-00002F1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69 734 -  69 734 -  69 734</t>
        </r>
      </text>
    </comment>
    <comment ref="U238" authorId="0" shapeId="0" xr:uid="{00000000-0006-0000-0000-0000301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60 929 -  60 929 -  60 929</t>
        </r>
      </text>
    </comment>
    <comment ref="V238" authorId="0" shapeId="0" xr:uid="{00000000-0006-0000-0000-0000311F0000}">
      <text>
        <r>
          <rPr>
            <sz val="9"/>
            <color indexed="81"/>
            <rFont val="Tahoma"/>
            <family val="2"/>
          </rPr>
          <t>Viga +- 5.7% (+- 4 140)
MIN - MID - MAX
88.3% - 94.0% - 99.8%
ÜLDKOGUM: MIN - MID - MAX
 64 022 -  68 162 -  72 302</t>
        </r>
      </text>
    </comment>
    <comment ref="W238" authorId="0" shapeId="0" xr:uid="{00000000-0006-0000-0000-0000321F0000}">
      <text>
        <r>
          <rPr>
            <sz val="9"/>
            <color indexed="81"/>
            <rFont val="Tahoma"/>
            <family val="2"/>
          </rPr>
          <t>Viga +- 2.6% (+- 5 025)
MIN - MID - MAX
94.1% - 96.8% - 99.4%
ÜLDKOGUM: MIN - MID - MAX
 181 664 -  186 689 -  191 715</t>
        </r>
      </text>
    </comment>
    <comment ref="X238" authorId="0" shapeId="0" xr:uid="{00000000-0006-0000-0000-0000331F0000}">
      <text>
        <r>
          <rPr>
            <sz val="9"/>
            <color indexed="81"/>
            <rFont val="Tahoma"/>
            <family val="2"/>
          </rPr>
          <t>Viga +- 3.2% (+- 7 401)
MIN - MID - MAX
90.5% - 93.8% - 97.0%
ÜLDKOGUM: MIN - MID - MAX
 207 019 -  214 420 -  221 821</t>
        </r>
      </text>
    </comment>
    <comment ref="Y238" authorId="0" shapeId="0" xr:uid="{00000000-0006-0000-0000-0000341F0000}">
      <text>
        <r>
          <rPr>
            <sz val="9"/>
            <color indexed="81"/>
            <rFont val="Tahoma"/>
            <family val="2"/>
          </rPr>
          <t>Viga +- 2.2% (+- 5 282)
MIN - MID - MAX
94.9% - 97.1% - 99.3%
ÜLDKOGUM: MIN - MID - MAX
 230 038 -  235 321 -  240 603</t>
        </r>
      </text>
    </comment>
    <comment ref="Z238" authorId="0" shapeId="0" xr:uid="{00000000-0006-0000-0000-0000351F0000}">
      <text>
        <r>
          <rPr>
            <sz val="9"/>
            <color indexed="81"/>
            <rFont val="Tahoma"/>
            <family val="2"/>
          </rPr>
          <t>Viga +- 2.0% (+- 5 067)
MIN - MID - MAX
95.6% - 97.5% - 99.5%
ÜLDKOGUM: MIN - MID - MAX
 246 320 -  251 387 -  256 454</t>
        </r>
      </text>
    </comment>
    <comment ref="AA238" authorId="0" shapeId="0" xr:uid="{00000000-0006-0000-0000-0000361F0000}">
      <text>
        <r>
          <rPr>
            <sz val="9"/>
            <color indexed="81"/>
            <rFont val="Tahoma"/>
            <family val="2"/>
          </rPr>
          <t>Viga +- 2.4% (+- 4 396)
MIN - MID - MAX
95.1% - 97.5% - 99.8%
ÜLDKOGUM: MIN - MID - MAX
 177 921 -  182 317 -  186 712</t>
        </r>
      </text>
    </comment>
    <comment ref="AB238" authorId="0" shapeId="0" xr:uid="{00000000-0006-0000-0000-0000371F0000}">
      <text>
        <r>
          <rPr>
            <sz val="9"/>
            <color indexed="81"/>
            <rFont val="Tahoma"/>
            <family val="2"/>
          </rPr>
          <t>Viga +- 2.6% (+- 5 910)
MIN - MID - MAX
93.4% - 96.0% - 98.6%
ÜLDKOGUM: MIN - MID - MAX
 209 513 -  215 422 -  221 332</t>
        </r>
      </text>
    </comment>
    <comment ref="AC238" authorId="0" shapeId="0" xr:uid="{00000000-0006-0000-0000-0000381F0000}">
      <text>
        <r>
          <rPr>
            <sz val="9"/>
            <color indexed="81"/>
            <rFont val="Tahoma"/>
            <family val="2"/>
          </rPr>
          <t>Viga +- 3.0% (+- 7 123)
MIN - MID - MAX
91.5% - 94.5% - 97.5%
ÜLDKOGUM: MIN - MID - MAX
 215 666 -  222 789 -  229 912</t>
        </r>
      </text>
    </comment>
    <comment ref="AD238" authorId="0" shapeId="0" xr:uid="{00000000-0006-0000-0000-0000391F0000}">
      <text>
        <r>
          <rPr>
            <sz val="9"/>
            <color indexed="81"/>
            <rFont val="Tahoma"/>
            <family val="2"/>
          </rPr>
          <t>Viga +- 2.4% (+- 1 919)
MIN - MID - MAX
96.5% - 98.9% - 101.2%
ÜLDKOGUM: MIN - MID - MAX
 78 681 -  80 599 -  82 518</t>
        </r>
      </text>
    </comment>
    <comment ref="AE238" authorId="0" shapeId="0" xr:uid="{00000000-0006-0000-0000-00003C1F0000}">
      <text>
        <r>
          <rPr>
            <sz val="9"/>
            <color indexed="81"/>
            <rFont val="Tahoma"/>
            <family val="2"/>
          </rPr>
          <t>Viga +- 3.1% (+- 3 775)
MIN - MID - MAX
94.0% - 97.1% - 100.2%
ÜLDKOGUM: MIN - MID - MAX
 114 835 -  118 610 -  122 384</t>
        </r>
      </text>
    </comment>
    <comment ref="AF238" authorId="0" shapeId="0" xr:uid="{00000000-0006-0000-0000-00003D1F0000}">
      <text>
        <r>
          <rPr>
            <sz val="9"/>
            <color indexed="81"/>
            <rFont val="Tahoma"/>
            <family val="2"/>
          </rPr>
          <t>Viga +- 1.5% (+- 10 422)
MIN - MID - MAX
94.7% - 96.1% - 97.6%
ÜLDKOGUM: MIN - MID - MAX
 676 848 -  687 270 -  697 693</t>
        </r>
      </text>
    </comment>
    <comment ref="AG238" authorId="0" shapeId="0" xr:uid="{00000000-0006-0000-0000-00003E1F0000}">
      <text>
        <r>
          <rPr>
            <sz val="9"/>
            <color indexed="81"/>
            <rFont val="Tahoma"/>
            <family val="2"/>
          </rPr>
          <t>Viga +- 3.6% (+- 6 094)
MIN - MID - MAX
90.9% - 94.4% - 98.0%
ÜLDKOGUM: MIN - MID - MAX
 155 823 -  161 917 -  168 012</t>
        </r>
      </text>
    </comment>
    <comment ref="AH238" authorId="0" shapeId="0" xr:uid="{00000000-0006-0000-0000-00003F1F0000}">
      <text>
        <r>
          <rPr>
            <sz val="9"/>
            <color indexed="81"/>
            <rFont val="Tahoma"/>
            <family val="2"/>
          </rPr>
          <t>Viga +- 6.8% (+- 3 295)
MIN - MID - MAX
87.3% - 94.1% - 100.8%
ÜLDKOGUM: MIN - MID - MAX
 42 587 -  45 881 -  49 176</t>
        </r>
      </text>
    </comment>
    <comment ref="AI238" authorId="0" shapeId="0" xr:uid="{00000000-0006-0000-0000-0000401F0000}">
      <text>
        <r>
          <rPr>
            <sz val="9"/>
            <color indexed="81"/>
            <rFont val="Tahoma"/>
            <family val="2"/>
          </rPr>
          <t>Viga +- 6.1% (+- 2 826)
MIN - MID - MAX
89.6% - 95.8% - 101.9%
ÜLDKOGUM: MIN - MID - MAX
 41 211 -  44 037 -  46 863</t>
        </r>
      </text>
    </comment>
    <comment ref="AJ238" authorId="0" shapeId="0" xr:uid="{00000000-0006-0000-0000-00004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8" authorId="0" shapeId="0" xr:uid="{00000000-0006-0000-0000-00004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38" authorId="0" shapeId="0" xr:uid="{00000000-0006-0000-0000-0000431F0000}">
      <text>
        <r>
          <rPr>
            <sz val="9"/>
            <color indexed="81"/>
            <rFont val="Tahoma"/>
            <family val="2"/>
          </rPr>
          <t>Viga +- 2.1% (+- 4 341)
MIN - MID - MAX
95.6% - 97.7% - 99.8%
ÜLDKOGUM: MIN - MID - MAX
 198 360 -  202 701 -  207 042</t>
        </r>
      </text>
    </comment>
    <comment ref="AM238" authorId="0" shapeId="0" xr:uid="{00000000-0006-0000-0000-0000441F0000}">
      <text>
        <r>
          <rPr>
            <sz val="9"/>
            <color indexed="81"/>
            <rFont val="Tahoma"/>
            <family val="2"/>
          </rPr>
          <t>Viga +- 3.3% (+- 6 139)
MIN - MID - MAX
91.6% - 94.9% - 98.2%
ÜLDKOGUM: MIN - MID - MAX
 170 381 -  176 521 -  182 660</t>
        </r>
      </text>
    </comment>
    <comment ref="AN238" authorId="0" shapeId="0" xr:uid="{00000000-0006-0000-0000-0000451F0000}">
      <text>
        <r>
          <rPr>
            <sz val="9"/>
            <color indexed="81"/>
            <rFont val="Tahoma"/>
            <family val="2"/>
          </rPr>
          <t>Viga +- 4.5% (+- 5 299)
MIN - MID - MAX
89.1% - 93.6% - 98.1%
ÜLDKOGUM: MIN - MID - MAX
 105 463 -  110 762 -  116 060</t>
        </r>
      </text>
    </comment>
    <comment ref="AO238" authorId="0" shapeId="0" xr:uid="{00000000-0006-0000-0000-0000461F0000}">
      <text>
        <r>
          <rPr>
            <sz val="9"/>
            <color indexed="81"/>
            <rFont val="Tahoma"/>
            <family val="2"/>
          </rPr>
          <t>Viga +- 4.1% (+- 3 345)
MIN - MID - MAX
92.3% - 96.5% - 100.6%
ÜLDKOGUM: MIN - MID - MAX
 74 832 -  78 177 -  81 523</t>
        </r>
      </text>
    </comment>
    <comment ref="AP238" authorId="0" shapeId="0" xr:uid="{00000000-0006-0000-0000-0000471F0000}">
      <text>
        <r>
          <rPr>
            <sz val="9"/>
            <color indexed="81"/>
            <rFont val="Tahoma"/>
            <family val="2"/>
          </rPr>
          <t>Viga +- 3.1% (+- 3 506)
MIN - MID - MAX
94.3% - 97.4% - 100.5%
ÜLDKOGUM: MIN - MID - MAX
 105 225 -  108 731 -  112 237</t>
        </r>
      </text>
    </comment>
    <comment ref="AQ238" authorId="0" shapeId="0" xr:uid="{00000000-0006-0000-0000-0000481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24 236 -  24 236 -  24 236</t>
        </r>
      </text>
    </comment>
    <comment ref="AR238" authorId="0" shapeId="0" xr:uid="{00000000-0006-0000-0000-0000491F0000}">
      <text>
        <r>
          <rPr>
            <sz val="9"/>
            <color indexed="81"/>
            <rFont val="Tahoma"/>
            <family val="2"/>
          </rPr>
          <t>Viga +- 5.4% (+- 4 101)
MIN - MID - MAX
88.6% - 94.0% - 99.4%
ÜLDKOGUM: MIN - MID - MAX
 67 697 -  71 798 -  75 899</t>
        </r>
      </text>
    </comment>
    <comment ref="AS238" authorId="0" shapeId="0" xr:uid="{00000000-0006-0000-0000-00004A1F0000}">
      <text>
        <r>
          <rPr>
            <sz val="9"/>
            <color indexed="81"/>
            <rFont val="Tahoma"/>
            <family val="2"/>
          </rPr>
          <t>Viga +- 4.7% (+- 3 449)
MIN - MID - MAX
91.3% - 96.0% - 100.7%
ÜLDKOGUM: MIN - MID - MAX
 67 054 -  70 503 -  73 953</t>
        </r>
      </text>
    </comment>
    <comment ref="AT238" authorId="0" shapeId="0" xr:uid="{00000000-0006-0000-0000-00004B1F0000}">
      <text>
        <r>
          <rPr>
            <sz val="9"/>
            <color indexed="81"/>
            <rFont val="Tahoma"/>
            <family val="2"/>
          </rPr>
          <t>Viga +- 2.5% (+- 4 444)
MIN - MID - MAX
94.7% - 97.3% - 99.8%
ÜLDKOGUM: MIN - MID - MAX
 167 014 -  171 458 -  175 902</t>
        </r>
      </text>
    </comment>
    <comment ref="AU238" authorId="0" shapeId="0" xr:uid="{00000000-0006-0000-0000-00004C1F0000}">
      <text>
        <r>
          <rPr>
            <sz val="9"/>
            <color indexed="81"/>
            <rFont val="Tahoma"/>
            <family val="2"/>
          </rPr>
          <t>Viga +- 2.6% (+- 7 031)
MIN - MID - MAX
92.7% - 95.3% - 98.0%
ÜLDKOGUM: MIN - MID - MAX
 246 726 -  253 758 -  260 789</t>
        </r>
      </text>
    </comment>
    <comment ref="AV238" authorId="0" shapeId="0" xr:uid="{00000000-0006-0000-0000-00004D1F0000}">
      <text>
        <r>
          <rPr>
            <sz val="9"/>
            <color indexed="81"/>
            <rFont val="Tahoma"/>
            <family val="2"/>
          </rPr>
          <t>Viga +- 2.4% (+- 3 316)
MIN - MID - MAX
95.5% - 97.9% - 100.3%
ÜLDKOGUM: MIN - MID - MAX
 130 296 -  133 611 -  136 927</t>
        </r>
      </text>
    </comment>
    <comment ref="AW238" authorId="0" shapeId="0" xr:uid="{00000000-0006-0000-0000-00004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8" authorId="0" shapeId="0" xr:uid="{00000000-0006-0000-0000-00004F1F0000}">
      <text>
        <r>
          <rPr>
            <sz val="9"/>
            <color indexed="81"/>
            <rFont val="Tahoma"/>
            <family val="2"/>
          </rPr>
          <t>Viga +- 2.1% (+- 8 861)
MIN - MID - MAX
93.1% - 95.2% - 97.4%
ÜLDKOGUM: MIN - MID - MAX
 384 348 -  393 209 -  402 071</t>
        </r>
      </text>
    </comment>
    <comment ref="AY238" authorId="0" shapeId="0" xr:uid="{00000000-0006-0000-0000-0000501F0000}">
      <text>
        <r>
          <rPr>
            <sz val="9"/>
            <color indexed="81"/>
            <rFont val="Tahoma"/>
            <family val="2"/>
          </rPr>
          <t>Viga +- 1.8% (+- 5 567)
MIN - MID - MAX
95.7% - 97.5% - 99.3%
ÜLDKOGUM: MIN - MID - MAX
 302 352 -  307 918 -  313 485</t>
        </r>
      </text>
    </comment>
    <comment ref="AZ238" authorId="0" shapeId="0" xr:uid="{00000000-0006-0000-0000-0000511F0000}">
      <text>
        <r>
          <rPr>
            <sz val="9"/>
            <color indexed="81"/>
            <rFont val="Tahoma"/>
            <family val="2"/>
          </rPr>
          <t>Viga +- 2.8% (+- 5 252)
MIN - MID - MAX
93.6% - 96.3% - 99.1%
ÜLDKOGUM: MIN - MID - MAX
 178 357 -  183 609 -  188 861</t>
        </r>
      </text>
    </comment>
    <comment ref="BA238" authorId="0" shapeId="0" xr:uid="{00000000-0006-0000-0000-0000521F0000}">
      <text>
        <r>
          <rPr>
            <sz val="9"/>
            <color indexed="81"/>
            <rFont val="Tahoma"/>
            <family val="2"/>
          </rPr>
          <t>Viga +- 1.7% (+- 8 845)
MIN - MID - MAX
94.6% - 96.2% - 97.9%
ÜLDKOGUM: MIN - MID - MAX
 495 302 -  504 146 -  512 991</t>
        </r>
      </text>
    </comment>
    <comment ref="BB238" authorId="0" shapeId="0" xr:uid="{00000000-0006-0000-0000-0000531F0000}">
      <text>
        <r>
          <rPr>
            <sz val="9"/>
            <color indexed="81"/>
            <rFont val="Tahoma"/>
            <family val="2"/>
          </rPr>
          <t>Viga +- 12.7% (+- 1 819)
MIN - MID - MAX
80.9% - 93.7% - 106.4%
ÜLDKOGUM: MIN - MID - MAX
 11 554 -  13 373 -  15 191</t>
        </r>
      </text>
    </comment>
    <comment ref="BC238" authorId="0" shapeId="0" xr:uid="{00000000-0006-0000-0000-0000541F0000}">
      <text>
        <r>
          <rPr>
            <sz val="9"/>
            <color indexed="81"/>
            <rFont val="Tahoma"/>
            <family val="2"/>
          </rPr>
          <t>Viga +- 1.2% (+- 2 032)
MIN - MID - MAX
98.1% - 99.4% - 100.6%
ÜLDKOGUM: MIN - MID - MAX
 159 693 -  161 725 -  163 757</t>
        </r>
      </text>
    </comment>
    <comment ref="BD238" authorId="0" shapeId="0" xr:uid="{00000000-0006-0000-0000-0000551F0000}">
      <text>
        <r>
          <rPr>
            <sz val="9"/>
            <color indexed="81"/>
            <rFont val="Tahoma"/>
            <family val="2"/>
          </rPr>
          <t>Viga +- 1.8% (+- 5 903)
MIN - MID - MAX
95.4% - 97.2% - 99.1%
ÜLDKOGUM: MIN - MID - MAX
 307 618 -  313 521 -  319 424</t>
        </r>
      </text>
    </comment>
    <comment ref="BE238" authorId="0" shapeId="0" xr:uid="{00000000-0006-0000-0000-0000561F0000}">
      <text>
        <r>
          <rPr>
            <sz val="9"/>
            <color indexed="81"/>
            <rFont val="Tahoma"/>
            <family val="2"/>
          </rPr>
          <t>Viga +- 3.6% (+- 6 504)
MIN - MID - MAX
90.2% - 93.9% - 97.5%
ÜLDKOGUM: MIN - MID - MAX
 160 826 -  167 330 -  173 834</t>
        </r>
      </text>
    </comment>
    <comment ref="BF238" authorId="0" shapeId="0" xr:uid="{00000000-0006-0000-0000-0000571F0000}">
      <text>
        <r>
          <rPr>
            <sz val="9"/>
            <color indexed="81"/>
            <rFont val="Tahoma"/>
            <family val="2"/>
          </rPr>
          <t>Viga +- 8.1% (+- 5 124)
MIN - MID - MAX
81.1% - 89.2% - 97.4%
ÜLDKOGUM: MIN - MID - MAX
 51 229 -  56 353 -  61 478</t>
        </r>
      </text>
    </comment>
    <comment ref="BG238" authorId="0" shapeId="0" xr:uid="{00000000-0006-0000-0000-0000581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239" authorId="0" shapeId="0" xr:uid="{00000000-0006-0000-0000-0000591F0000}">
      <text>
        <r>
          <rPr>
            <sz val="9"/>
            <color indexed="81"/>
            <rFont val="Tahoma"/>
            <family val="2"/>
          </rPr>
          <t>Viga +- 1.4% (+- 9 872)
MIN - MID - MAX
2.0% - 3.4% - 4.7%
ÜLDKOGUM: MIN - MID - MAX
 14 677 -  24 549 -  34 421</t>
        </r>
      </text>
    </comment>
    <comment ref="D239" authorId="0" shapeId="0" xr:uid="{00000000-0006-0000-0000-00005A1F0000}">
      <text>
        <r>
          <rPr>
            <sz val="9"/>
            <color indexed="81"/>
            <rFont val="Tahoma"/>
            <family val="2"/>
          </rPr>
          <t>Viga +- 1.4% (+- 9 872)
MIN - MID - MAX
2.0% - 3.4% - 4.7%
ÜLDKOGUM: MIN - MID - MAX
 14 677 -  24 549 -  34 421</t>
        </r>
      </text>
    </comment>
    <comment ref="E239" authorId="0" shapeId="0" xr:uid="{00000000-0006-0000-0000-00005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39" authorId="0" shapeId="0" xr:uid="{00000000-0006-0000-0000-00005C1F0000}">
      <text>
        <r>
          <rPr>
            <sz val="9"/>
            <color indexed="81"/>
            <rFont val="Tahoma"/>
            <family val="2"/>
          </rPr>
          <t>Viga +- 2.2% (+- 9 149)
MIN - MID - MAX
3.0% - 5.3% - 7.5%
ÜLDKOGUM: MIN - MID - MAX
 12 451 -  21 600 -  30 749</t>
        </r>
      </text>
    </comment>
    <comment ref="G239" authorId="0" shapeId="0" xr:uid="{00000000-0006-0000-0000-00005D1F0000}">
      <text>
        <r>
          <rPr>
            <sz val="9"/>
            <color indexed="81"/>
            <rFont val="Tahoma"/>
            <family val="2"/>
          </rPr>
          <t>Viga +- 1.1% (+- 2 949)
MIN - MID - MAX
0.0% - 0.9% - 2.0%
ÜLDKOGUM: MIN - MID - MAX
   -  2 949 -  6 424</t>
        </r>
      </text>
    </comment>
    <comment ref="H239" authorId="0" shapeId="0" xr:uid="{00000000-0006-0000-0000-00005E1F0000}">
      <text>
        <r>
          <rPr>
            <sz val="9"/>
            <color indexed="81"/>
            <rFont val="Tahoma"/>
            <family val="2"/>
          </rPr>
          <t>Viga +- 6.5% (+- 2 621)
MIN - MID - MAX
0.0% - 5.8% - 12.2%
ÜLDKOGUM: MIN - MID - MAX
   -  2 621 -  5 556</t>
        </r>
      </text>
    </comment>
    <comment ref="I239" authorId="0" shapeId="0" xr:uid="{00000000-0006-0000-0000-00005F1F0000}">
      <text>
        <r>
          <rPr>
            <sz val="9"/>
            <color indexed="81"/>
            <rFont val="Tahoma"/>
            <family val="2"/>
          </rPr>
          <t>Viga +- 4.0% (+- 4 846)
MIN - MID - MAX
0.9% - 4.9% - 8.9%
ÜLDKOGUM: MIN - MID - MAX
 1 072 -  5 918 -  10 764</t>
        </r>
      </text>
    </comment>
    <comment ref="J239" authorId="0" shapeId="0" xr:uid="{00000000-0006-0000-0000-0000601F0000}">
      <text>
        <r>
          <rPr>
            <sz val="9"/>
            <color indexed="81"/>
            <rFont val="Tahoma"/>
            <family val="2"/>
          </rPr>
          <t>Viga +- 2.2% (+- 5 281)
MIN - MID - MAX
0.5% - 2.7% - 4.9%
ÜLDKOGUM: MIN - MID - MAX
 1 328 -  6 610 -  11 891</t>
        </r>
      </text>
    </comment>
    <comment ref="K239" authorId="0" shapeId="0" xr:uid="{00000000-0006-0000-0000-0000611F0000}">
      <text>
        <r>
          <rPr>
            <sz val="9"/>
            <color indexed="81"/>
            <rFont val="Tahoma"/>
            <family val="2"/>
          </rPr>
          <t>Viga +- 2.4% (+- 4 693)
MIN - MID - MAX
0.4% - 2.8% - 5.2%
ÜLDKOGUM: MIN - MID - MAX
  832 -  5 526 -  10 219</t>
        </r>
      </text>
    </comment>
    <comment ref="L239" authorId="0" shapeId="0" xr:uid="{00000000-0006-0000-0000-0000621F0000}">
      <text>
        <r>
          <rPr>
            <sz val="9"/>
            <color indexed="81"/>
            <rFont val="Tahoma"/>
            <family val="2"/>
          </rPr>
          <t>Viga +- 2.6% (+-  983)
MIN - MID - MAX
0.0% - 1.3% - 3.9%
ÜLDKOGUM: MIN - MID - MAX
   -   983 -  2 937</t>
        </r>
      </text>
    </comment>
    <comment ref="M239" authorId="0" shapeId="0" xr:uid="{00000000-0006-0000-0000-0000631F0000}">
      <text>
        <r>
          <rPr>
            <sz val="9"/>
            <color indexed="81"/>
            <rFont val="Tahoma"/>
            <family val="2"/>
          </rPr>
          <t>Viga +- 6.8% (+- 2 892)
MIN - MID - MAX
0.0% - 6.1% - 12.9%
ÜLDKOGUM: MIN - MID - MAX
   -  2 892 -  6 140</t>
        </r>
      </text>
    </comment>
    <comment ref="N239" authorId="0" shapeId="0" xr:uid="{00000000-0006-0000-0000-0000641F0000}">
      <text>
        <r>
          <rPr>
            <sz val="9"/>
            <color indexed="81"/>
            <rFont val="Tahoma"/>
            <family val="2"/>
          </rPr>
          <t>Viga +- 1.6% (+- 8 016)
MIN - MID - MAX
1.6% - 3.2% - 4.8%
ÜLDKOGUM: MIN - MID - MAX
 8 163 -  16 179 -  24 195</t>
        </r>
      </text>
    </comment>
    <comment ref="O239" authorId="0" shapeId="0" xr:uid="{00000000-0006-0000-0000-0000651F0000}">
      <text>
        <r>
          <rPr>
            <sz val="9"/>
            <color indexed="81"/>
            <rFont val="Tahoma"/>
            <family val="2"/>
          </rPr>
          <t>Viga +- 2.6% (+- 5 764)
MIN - MID - MAX
1.2% - 3.8% - 6.4%
ÜLDKOGUM: MIN - MID - MAX
 2 606 -  8 370 -  14 133</t>
        </r>
      </text>
    </comment>
    <comment ref="P239" authorId="0" shapeId="0" xr:uid="{00000000-0006-0000-0000-0000661F0000}">
      <text>
        <r>
          <rPr>
            <sz val="9"/>
            <color indexed="81"/>
            <rFont val="Tahoma"/>
            <family val="2"/>
          </rPr>
          <t>Viga +- 1.8% (+- 8 385)
MIN - MID - MAX
1.9% - 3.6% - 5.4%
ÜLDKOGUM: MIN - MID - MAX
 9 084 -  17 469 -  25 853</t>
        </r>
      </text>
    </comment>
    <comment ref="Q239" authorId="0" shapeId="0" xr:uid="{00000000-0006-0000-0000-0000671F0000}">
      <text>
        <r>
          <rPr>
            <sz val="9"/>
            <color indexed="81"/>
            <rFont val="Tahoma"/>
            <family val="2"/>
          </rPr>
          <t>Viga +- 2.1% (+- 5 237)
MIN - MID - MAX
0.7% - 2.8% - 4.9%
ÜLDKOGUM: MIN - MID - MAX
 1 843 -  7 080 -  12 317</t>
        </r>
      </text>
    </comment>
    <comment ref="R239" authorId="0" shapeId="0" xr:uid="{00000000-0006-0000-0000-0000681F0000}">
      <text>
        <r>
          <rPr>
            <sz val="9"/>
            <color indexed="81"/>
            <rFont val="Tahoma"/>
            <family val="2"/>
          </rPr>
          <t>Viga +- 2.9% (+- 6 600)
MIN - MID - MAX
2.0% - 4.9% - 7.8%
ÜLDKOGUM: MIN - MID - MAX
 4 560 -  11 160 -  17 760</t>
        </r>
      </text>
    </comment>
    <comment ref="S239" authorId="0" shapeId="0" xr:uid="{00000000-0006-0000-0000-0000691F0000}">
      <text>
        <r>
          <rPr>
            <sz val="9"/>
            <color indexed="81"/>
            <rFont val="Tahoma"/>
            <family val="2"/>
          </rPr>
          <t>Viga +- 3.2% (+- 2 798)
MIN - MID - MAX
0.0% - 2.7% - 5.9%
ÜLDKOGUM: MIN - MID - MAX
   -  2 798 -  6 165</t>
        </r>
      </text>
    </comment>
    <comment ref="T239" authorId="0" shapeId="0" xr:uid="{00000000-0006-0000-0000-00006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39" authorId="0" shapeId="0" xr:uid="{00000000-0006-0000-0000-00006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9" authorId="0" shapeId="0" xr:uid="{00000000-0006-0000-0000-00006C1F0000}">
      <text>
        <r>
          <rPr>
            <sz val="9"/>
            <color indexed="81"/>
            <rFont val="Tahoma"/>
            <family val="2"/>
          </rPr>
          <t>Viga +- 5.7% (+- 4 140)
MIN - MID - MAX
0.2% - 6.0% - 11.7%
ÜLDKOGUM: MIN - MID - MAX
  181 -  4 321 -  8 461</t>
        </r>
      </text>
    </comment>
    <comment ref="W239" authorId="0" shapeId="0" xr:uid="{00000000-0006-0000-0000-00006D1F0000}">
      <text>
        <r>
          <rPr>
            <sz val="9"/>
            <color indexed="81"/>
            <rFont val="Tahoma"/>
            <family val="2"/>
          </rPr>
          <t>Viga +- 2.6% (+- 5 025)
MIN - MID - MAX
0.6% - 3.2% - 5.9%
ÜLDKOGUM: MIN - MID - MAX
 1 244 -  6 270 -  11 295</t>
        </r>
      </text>
    </comment>
    <comment ref="X239" authorId="0" shapeId="0" xr:uid="{00000000-0006-0000-0000-00006E1F0000}">
      <text>
        <r>
          <rPr>
            <sz val="9"/>
            <color indexed="81"/>
            <rFont val="Tahoma"/>
            <family val="2"/>
          </rPr>
          <t>Viga +- 2.9% (+- 6 600)
MIN - MID - MAX
2.0% - 4.9% - 7.8%
ÜLDKOGUM: MIN - MID - MAX
 4 560 -  11 160 -  17 760</t>
        </r>
      </text>
    </comment>
    <comment ref="Y239" authorId="0" shapeId="0" xr:uid="{00000000-0006-0000-0000-00006F1F0000}">
      <text>
        <r>
          <rPr>
            <sz val="9"/>
            <color indexed="81"/>
            <rFont val="Tahoma"/>
            <family val="2"/>
          </rPr>
          <t>Viga +- 2.2% (+- 5 282)
MIN - MID - MAX
0.7% - 2.9% - 5.1%
ÜLDKOGUM: MIN - MID - MAX
 1 726 -  7 008 -  12 290</t>
        </r>
      </text>
    </comment>
    <comment ref="Z239" authorId="0" shapeId="0" xr:uid="{00000000-0006-0000-0000-0000701F0000}">
      <text>
        <r>
          <rPr>
            <sz val="9"/>
            <color indexed="81"/>
            <rFont val="Tahoma"/>
            <family val="2"/>
          </rPr>
          <t>Viga +- 2.0% (+- 5 067)
MIN - MID - MAX
0.5% - 2.5% - 4.4%
ÜLDKOGUM: MIN - MID - MAX
 1 314 -  6 381 -  11 447</t>
        </r>
      </text>
    </comment>
    <comment ref="AA239" authorId="0" shapeId="0" xr:uid="{00000000-0006-0000-0000-0000711F0000}">
      <text>
        <r>
          <rPr>
            <sz val="9"/>
            <color indexed="81"/>
            <rFont val="Tahoma"/>
            <family val="2"/>
          </rPr>
          <t>Viga +- 2.4% (+- 4 396)
MIN - MID - MAX
0.2% - 2.5% - 4.9%
ÜLDKOGUM: MIN - MID - MAX
  323 -  4 718 -  9 114</t>
        </r>
      </text>
    </comment>
    <comment ref="AB239" authorId="0" shapeId="0" xr:uid="{00000000-0006-0000-0000-0000721F0000}">
      <text>
        <r>
          <rPr>
            <sz val="9"/>
            <color indexed="81"/>
            <rFont val="Tahoma"/>
            <family val="2"/>
          </rPr>
          <t>Viga +- 2.5% (+- 5 568)
MIN - MID - MAX
1.1% - 3.5% - 6.0%
ÜLDKOGUM: MIN - MID - MAX
 2 374 -  7 942 -  13 510</t>
        </r>
      </text>
    </comment>
    <comment ref="AC239" authorId="0" shapeId="0" xr:uid="{00000000-0006-0000-0000-0000731F0000}">
      <text>
        <r>
          <rPr>
            <sz val="9"/>
            <color indexed="81"/>
            <rFont val="Tahoma"/>
            <family val="2"/>
          </rPr>
          <t>Viga +- 2.9% (+- 6 832)
MIN - MID - MAX
2.1% - 5.0% - 7.9%
ÜLDKOGUM: MIN - MID - MAX
 5 056 -  11 889 -  18 721</t>
        </r>
      </text>
    </comment>
    <comment ref="AD239" authorId="0" shapeId="0" xr:uid="{00000000-0006-0000-0000-00007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39" authorId="0" shapeId="0" xr:uid="{00000000-0006-0000-0000-0000771F0000}">
      <text>
        <r>
          <rPr>
            <sz val="9"/>
            <color indexed="81"/>
            <rFont val="Tahoma"/>
            <family val="2"/>
          </rPr>
          <t>Viga +- 3.1% (+- 3 534)
MIN - MID - MAX
0.0% - 2.9% - 6.0%
ÜLDKOGUM: MIN - MID - MAX
   -  3 534 -  7 309</t>
        </r>
      </text>
    </comment>
    <comment ref="AF239" authorId="0" shapeId="0" xr:uid="{00000000-0006-0000-0000-0000781F0000}">
      <text>
        <r>
          <rPr>
            <sz val="9"/>
            <color indexed="81"/>
            <rFont val="Tahoma"/>
            <family val="2"/>
          </rPr>
          <t>Viga +- 1.4% (+- 9 847)
MIN - MID - MAX
2.1% - 3.4% - 4.8%
ÜLDKOGUM: MIN - MID - MAX
 14 702 -  24 549 -  34 396</t>
        </r>
      </text>
    </comment>
    <comment ref="AG239" authorId="0" shapeId="0" xr:uid="{00000000-0006-0000-0000-0000791F0000}">
      <text>
        <r>
          <rPr>
            <sz val="9"/>
            <color indexed="81"/>
            <rFont val="Tahoma"/>
            <family val="2"/>
          </rPr>
          <t>Viga +- 3.4% (+- 5 769)
MIN - MID - MAX
1.6% - 5.0% - 8.3%
ÜLDKOGUM: MIN - MID - MAX
 2 738 -  8 506 -  14 275</t>
        </r>
      </text>
    </comment>
    <comment ref="AH239" authorId="0" shapeId="0" xr:uid="{00000000-0006-0000-0000-00007A1F0000}">
      <text>
        <r>
          <rPr>
            <sz val="9"/>
            <color indexed="81"/>
            <rFont val="Tahoma"/>
            <family val="2"/>
          </rPr>
          <t>Viga +- 6.8% (+- 2 895)
MIN - MID - MAX
0.0% - 5.9% - 12.7%
ÜLDKOGUM: MIN - MID - MAX
   -  2 895 -  6 190</t>
        </r>
      </text>
    </comment>
    <comment ref="AI239" authorId="0" shapeId="0" xr:uid="{00000000-0006-0000-0000-00007B1F0000}">
      <text>
        <r>
          <rPr>
            <sz val="9"/>
            <color indexed="81"/>
            <rFont val="Tahoma"/>
            <family val="2"/>
          </rPr>
          <t>Viga +- 6.1% (+- 1 935)
MIN - MID - MAX
0.0% - 4.2% - 10.4%
ÜLDKOGUM: MIN - MID - MAX
   -  1 935 -  4 761</t>
        </r>
      </text>
    </comment>
    <comment ref="AJ239" authorId="0" shapeId="0" xr:uid="{00000000-0006-0000-0000-00007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9" authorId="0" shapeId="0" xr:uid="{00000000-0006-0000-0000-00007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39" authorId="0" shapeId="0" xr:uid="{00000000-0006-0000-0000-00007E1F0000}">
      <text>
        <r>
          <rPr>
            <sz val="9"/>
            <color indexed="81"/>
            <rFont val="Tahoma"/>
            <family val="2"/>
          </rPr>
          <t>Viga +- 1.9% (+- 3 695)
MIN - MID - MAX
0.0% - 1.8% - 3.6%
ÜLDKOGUM: MIN - MID - MAX
   -  3 695 -  7 536</t>
        </r>
      </text>
    </comment>
    <comment ref="AM239" authorId="0" shapeId="0" xr:uid="{00000000-0006-0000-0000-00007F1F0000}">
      <text>
        <r>
          <rPr>
            <sz val="9"/>
            <color indexed="81"/>
            <rFont val="Tahoma"/>
            <family val="2"/>
          </rPr>
          <t>Viga +- 2.9% (+- 5 477)
MIN - MID - MAX
1.1% - 4.0% - 7.0%
ÜLDKOGUM: MIN - MID - MAX
 2 004 -  7 481 -  12 959</t>
        </r>
      </text>
    </comment>
    <comment ref="AN239" authorId="0" shapeId="0" xr:uid="{00000000-0006-0000-0000-0000801F0000}">
      <text>
        <r>
          <rPr>
            <sz val="9"/>
            <color indexed="81"/>
            <rFont val="Tahoma"/>
            <family val="2"/>
          </rPr>
          <t>Viga +- 4.5% (+- 5 299)
MIN - MID - MAX
1.9% - 6.4% - 10.9%
ÜLDKOGUM: MIN - MID - MAX
 2 291 -  7 589 -  12 888</t>
        </r>
      </text>
    </comment>
    <comment ref="AO239" authorId="0" shapeId="0" xr:uid="{00000000-0006-0000-0000-0000811F0000}">
      <text>
        <r>
          <rPr>
            <sz val="9"/>
            <color indexed="81"/>
            <rFont val="Tahoma"/>
            <family val="2"/>
          </rPr>
          <t>Viga +- 4.1% (+- 2 870)
MIN - MID - MAX
0.0% - 3.5% - 7.7%
ÜLDKOGUM: MIN - MID - MAX
   -  2 870 -  6 215</t>
        </r>
      </text>
    </comment>
    <comment ref="AP239" authorId="0" shapeId="0" xr:uid="{00000000-0006-0000-0000-0000821F0000}">
      <text>
        <r>
          <rPr>
            <sz val="9"/>
            <color indexed="81"/>
            <rFont val="Tahoma"/>
            <family val="2"/>
          </rPr>
          <t>Viga +- 3.1% (+- 2 913)
MIN - MID - MAX
0.0% - 2.6% - 5.7%
ÜLDKOGUM: MIN - MID - MAX
   -  2 913 -  6 419</t>
        </r>
      </text>
    </comment>
    <comment ref="AQ239" authorId="0" shapeId="0" xr:uid="{00000000-0006-0000-0000-00008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39" authorId="0" shapeId="0" xr:uid="{00000000-0006-0000-0000-0000841F0000}">
      <text>
        <r>
          <rPr>
            <sz val="9"/>
            <color indexed="81"/>
            <rFont val="Tahoma"/>
            <family val="2"/>
          </rPr>
          <t>Viga +- 4.8% (+- 3 647)
MIN - MID - MAX
0.0% - 4.8% - 9.6%
ÜLDKOGUM: MIN - MID - MAX
   -  3 647 -  7 332</t>
        </r>
      </text>
    </comment>
    <comment ref="AS239" authorId="0" shapeId="0" xr:uid="{00000000-0006-0000-0000-0000851F0000}">
      <text>
        <r>
          <rPr>
            <sz val="9"/>
            <color indexed="81"/>
            <rFont val="Tahoma"/>
            <family val="2"/>
          </rPr>
          <t>Viga +- 4.7% (+- 2 944)
MIN - MID - MAX
0.0% - 4.0% - 8.7%
ÜLDKOGUM: MIN - MID - MAX
   -  2 944 -  6 393</t>
        </r>
      </text>
    </comment>
    <comment ref="AT239" authorId="0" shapeId="0" xr:uid="{00000000-0006-0000-0000-0000861F0000}">
      <text>
        <r>
          <rPr>
            <sz val="9"/>
            <color indexed="81"/>
            <rFont val="Tahoma"/>
            <family val="2"/>
          </rPr>
          <t>Viga +- 2.5% (+- 4 444)
MIN - MID - MAX
0.2% - 2.7% - 5.3%
ÜLDKOGUM: MIN - MID - MAX
  384 -  4 828 -  9 272</t>
        </r>
      </text>
    </comment>
    <comment ref="AU239" authorId="0" shapeId="0" xr:uid="{00000000-0006-0000-0000-0000871F0000}">
      <text>
        <r>
          <rPr>
            <sz val="9"/>
            <color indexed="81"/>
            <rFont val="Tahoma"/>
            <family val="2"/>
          </rPr>
          <t>Viga +- 2.4% (+- 6 422)
MIN - MID - MAX
1.4% - 3.9% - 6.3%
ÜLDKOGUM: MIN - MID - MAX
 3 859 -  10 281 -  16 704</t>
        </r>
      </text>
    </comment>
    <comment ref="AV239" authorId="0" shapeId="0" xr:uid="{00000000-0006-0000-0000-0000881F0000}">
      <text>
        <r>
          <rPr>
            <sz val="9"/>
            <color indexed="81"/>
            <rFont val="Tahoma"/>
            <family val="2"/>
          </rPr>
          <t>Viga +- 2.4% (+- 2 849)
MIN - MID - MAX
0.0% - 2.1% - 4.5%
ÜLDKOGUM: MIN - MID - MAX
   -  2 849 -  6 164</t>
        </r>
      </text>
    </comment>
    <comment ref="AW239" authorId="0" shapeId="0" xr:uid="{00000000-0006-0000-0000-00008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9" authorId="0" shapeId="0" xr:uid="{00000000-0006-0000-0000-00008A1F0000}">
      <text>
        <r>
          <rPr>
            <sz val="9"/>
            <color indexed="81"/>
            <rFont val="Tahoma"/>
            <family val="2"/>
          </rPr>
          <t>Viga +- 2.1% (+- 8 661)
MIN - MID - MAX
2.5% - 4.5% - 6.6%
ÜLDKOGUM: MIN - MID - MAX
 10 121 -  18 782 -  27 442</t>
        </r>
      </text>
    </comment>
    <comment ref="AY239" authorId="0" shapeId="0" xr:uid="{00000000-0006-0000-0000-00008B1F0000}">
      <text>
        <r>
          <rPr>
            <sz val="9"/>
            <color indexed="81"/>
            <rFont val="Tahoma"/>
            <family val="2"/>
          </rPr>
          <t>Viga +- 1.5% (+- 4 769)
MIN - MID - MAX
0.3% - 1.8% - 3.3%
ÜLDKOGUM: MIN - MID - MAX
  999 -  5 767 -  10 536</t>
        </r>
      </text>
    </comment>
    <comment ref="AZ239" authorId="0" shapeId="0" xr:uid="{00000000-0006-0000-0000-00008C1F0000}">
      <text>
        <r>
          <rPr>
            <sz val="9"/>
            <color indexed="81"/>
            <rFont val="Tahoma"/>
            <family val="2"/>
          </rPr>
          <t>Viga +- 2.6% (+- 4 906)
MIN - MID - MAX
0.6% - 3.2% - 5.8%
ÜLDKOGUM: MIN - MID - MAX
 1 207 -  6 113 -  11 020</t>
        </r>
      </text>
    </comment>
    <comment ref="BA239" authorId="0" shapeId="0" xr:uid="{00000000-0006-0000-0000-00008D1F0000}">
      <text>
        <r>
          <rPr>
            <sz val="9"/>
            <color indexed="81"/>
            <rFont val="Tahoma"/>
            <family val="2"/>
          </rPr>
          <t>Viga +- 1.6% (+- 8 366)
MIN - MID - MAX
1.8% - 3.3% - 4.9%
ÜLDKOGUM: MIN - MID - MAX
 9 168 -  17 534 -  25 900</t>
        </r>
      </text>
    </comment>
    <comment ref="BB239" authorId="0" shapeId="0" xr:uid="{00000000-0006-0000-0000-00008E1F0000}">
      <text>
        <r>
          <rPr>
            <sz val="9"/>
            <color indexed="81"/>
            <rFont val="Tahoma"/>
            <family val="2"/>
          </rPr>
          <t>Viga +- 12.7% (+-  902)
MIN - MID - MAX
0.0% - 6.3% - 19.1%
ÜLDKOGUM: MIN - MID - MAX
   -   902 -  2 720</t>
        </r>
      </text>
    </comment>
    <comment ref="BC239" authorId="0" shapeId="0" xr:uid="{00000000-0006-0000-0000-00008F1F0000}">
      <text>
        <r>
          <rPr>
            <sz val="9"/>
            <color indexed="81"/>
            <rFont val="Tahoma"/>
            <family val="2"/>
          </rPr>
          <t>Viga +- 1.2% (+-  990)
MIN - MID - MAX
0.0% - 0.6% - 1.9%
ÜLDKOGUM: MIN - MID - MAX
   -   990 -  3 022</t>
        </r>
      </text>
    </comment>
    <comment ref="BD239" authorId="0" shapeId="0" xr:uid="{00000000-0006-0000-0000-0000901F0000}">
      <text>
        <r>
          <rPr>
            <sz val="9"/>
            <color indexed="81"/>
            <rFont val="Tahoma"/>
            <family val="2"/>
          </rPr>
          <t>Viga +- 1.6% (+- 5 161)
MIN - MID - MAX
0.5% - 2.1% - 3.7%
ÜLDKOGUM: MIN - MID - MAX
 1 606 -  6 766 -  11 927</t>
        </r>
      </text>
    </comment>
    <comment ref="BE239" authorId="0" shapeId="0" xr:uid="{00000000-0006-0000-0000-0000911F0000}">
      <text>
        <r>
          <rPr>
            <sz val="9"/>
            <color indexed="81"/>
            <rFont val="Tahoma"/>
            <family val="2"/>
          </rPr>
          <t>Viga +- 3.6% (+- 6 504)
MIN - MID - MAX
2.5% - 6.1% - 9.8%
ÜLDKOGUM: MIN - MID - MAX
 4 422 -  10 926 -  17 430</t>
        </r>
      </text>
    </comment>
    <comment ref="BF239" authorId="0" shapeId="0" xr:uid="{00000000-0006-0000-0000-0000921F0000}">
      <text>
        <r>
          <rPr>
            <sz val="9"/>
            <color indexed="81"/>
            <rFont val="Tahoma"/>
            <family val="2"/>
          </rPr>
          <t>Viga +- 7.6% (+- 4 801)
MIN - MID - MAX
1.7% - 9.3% - 16.9%
ÜLDKOGUM: MIN - MID - MAX
 1 065 -  5 866 -  10 667</t>
        </r>
      </text>
    </comment>
    <comment ref="BG239" authorId="0" shapeId="0" xr:uid="{00000000-0006-0000-0000-00009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40" authorId="0" shapeId="0" xr:uid="{00000000-0006-0000-0000-0000941F0000}">
      <text>
        <r>
          <rPr>
            <sz val="9"/>
            <color indexed="81"/>
            <rFont val="Tahoma"/>
            <family val="2"/>
          </rPr>
          <t>Viga +- 0.5% (+- 3 074)
MIN - MID - MAX
0.0% - 0.4% - 0.9%
ÜLDKOGUM: MIN - MID - MAX
   -  3 074 -  6 620</t>
        </r>
      </text>
    </comment>
    <comment ref="D240" authorId="0" shapeId="0" xr:uid="{00000000-0006-0000-0000-0000951F0000}">
      <text>
        <r>
          <rPr>
            <sz val="9"/>
            <color indexed="81"/>
            <rFont val="Tahoma"/>
            <family val="2"/>
          </rPr>
          <t>Viga +- 0.5% (+- 3 074)
MIN - MID - MAX
0.0% - 0.4% - 0.9%
ÜLDKOGUM: MIN - MID - MAX
   -  3 074 -  6 620</t>
        </r>
      </text>
    </comment>
    <comment ref="E240" authorId="0" shapeId="0" xr:uid="{00000000-0006-0000-0000-00009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40" authorId="0" shapeId="0" xr:uid="{00000000-0006-0000-0000-0000971F0000}">
      <text>
        <r>
          <rPr>
            <sz val="9"/>
            <color indexed="81"/>
            <rFont val="Tahoma"/>
            <family val="2"/>
          </rPr>
          <t>Viga +- 0.9% (+- 3 074)
MIN - MID - MAX
0.0% - 0.8% - 1.6%
ÜLDKOGUM: MIN - MID - MAX
   -  3 074 -  6 607</t>
        </r>
      </text>
    </comment>
    <comment ref="G240" authorId="0" shapeId="0" xr:uid="{00000000-0006-0000-0000-00009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40" authorId="0" shapeId="0" xr:uid="{00000000-0006-0000-0000-0000991F0000}">
      <text>
        <r>
          <rPr>
            <sz val="9"/>
            <color indexed="81"/>
            <rFont val="Tahoma"/>
            <family val="2"/>
          </rPr>
          <t>Viga +- 3.9% (+-  927)
MIN - MID - MAX
0.0% - 2.0% - 6.0%
ÜLDKOGUM: MIN - MID - MAX
   -   927 -  2 708</t>
        </r>
      </text>
    </comment>
    <comment ref="I240" authorId="0" shapeId="0" xr:uid="{00000000-0006-0000-0000-00009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40" authorId="0" shapeId="0" xr:uid="{00000000-0006-0000-0000-00009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40" authorId="0" shapeId="0" xr:uid="{00000000-0006-0000-0000-00009C1F0000}">
      <text>
        <r>
          <rPr>
            <sz val="9"/>
            <color indexed="81"/>
            <rFont val="Tahoma"/>
            <family val="2"/>
          </rPr>
          <t>Viga +- 1.5% (+- 2 147)
MIN - MID - MAX
0.0% - 1.1% - 2.6%
ÜLDKOGUM: MIN - MID - MAX
   -  2 147 -  5 098</t>
        </r>
      </text>
    </comment>
    <comment ref="L240" authorId="0" shapeId="0" xr:uid="{00000000-0006-0000-0000-00009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40" authorId="0" shapeId="0" xr:uid="{00000000-0006-0000-0000-00009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40" authorId="0" shapeId="0" xr:uid="{00000000-0006-0000-0000-00009F1F0000}">
      <text>
        <r>
          <rPr>
            <sz val="9"/>
            <color indexed="81"/>
            <rFont val="Tahoma"/>
            <family val="2"/>
          </rPr>
          <t>Viga +- 0.6% (+- 2 025)
MIN - MID - MAX
0.0% - 0.4% - 1.0%
ÜLDKOGUM: MIN - MID - MAX
   -  2 025 -  4 902</t>
        </r>
      </text>
    </comment>
    <comment ref="O240" authorId="0" shapeId="0" xr:uid="{00000000-0006-0000-0000-0000A01F0000}">
      <text>
        <r>
          <rPr>
            <sz val="9"/>
            <color indexed="81"/>
            <rFont val="Tahoma"/>
            <family val="2"/>
          </rPr>
          <t>Viga +- 0.9% (+- 1 049)
MIN - MID - MAX
0.0% - 0.5% - 1.4%
ÜLDKOGUM: MIN - MID - MAX
   -  1 049 -  3 124</t>
        </r>
      </text>
    </comment>
    <comment ref="P240" authorId="0" shapeId="0" xr:uid="{00000000-0006-0000-0000-0000A11F0000}">
      <text>
        <r>
          <rPr>
            <sz val="9"/>
            <color indexed="81"/>
            <rFont val="Tahoma"/>
            <family val="2"/>
          </rPr>
          <t>Viga +- 0.6% (+- 1 977)
MIN - MID - MAX
0.0% - 0.4% - 1.0%
ÜLDKOGUM: MIN - MID - MAX
   -  1 977 -  4 844</t>
        </r>
      </text>
    </comment>
    <comment ref="Q240" authorId="0" shapeId="0" xr:uid="{00000000-0006-0000-0000-0000A21F0000}">
      <text>
        <r>
          <rPr>
            <sz val="9"/>
            <color indexed="81"/>
            <rFont val="Tahoma"/>
            <family val="2"/>
          </rPr>
          <t>Viga +- 0.8% (+- 1 098)
MIN - MID - MAX
0.0% - 0.4% - 1.3%
ÜLDKOGUM: MIN - MID - MAX
   -  1 098 -  3 185</t>
        </r>
      </text>
    </comment>
    <comment ref="R240" authorId="0" shapeId="0" xr:uid="{00000000-0006-0000-0000-0000A31F0000}">
      <text>
        <r>
          <rPr>
            <sz val="9"/>
            <color indexed="81"/>
            <rFont val="Tahoma"/>
            <family val="2"/>
          </rPr>
          <t>Viga +- 1.5% (+- 3 074)
MIN - MID - MAX
0.0% - 1.3% - 2.9%
ÜLDKOGUM: MIN - MID - MAX
   -  3 074 -  6 602</t>
        </r>
      </text>
    </comment>
    <comment ref="S240" authorId="0" shapeId="0" xr:uid="{00000000-0006-0000-0000-0000A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40" authorId="0" shapeId="0" xr:uid="{00000000-0006-0000-0000-0000A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40" authorId="0" shapeId="0" xr:uid="{00000000-0006-0000-0000-0000A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40" authorId="0" shapeId="0" xr:uid="{00000000-0006-0000-0000-0000A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40" authorId="0" shapeId="0" xr:uid="{00000000-0006-0000-0000-0000A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40" authorId="0" shapeId="0" xr:uid="{00000000-0006-0000-0000-0000A91F0000}">
      <text>
        <r>
          <rPr>
            <sz val="9"/>
            <color indexed="81"/>
            <rFont val="Tahoma"/>
            <family val="2"/>
          </rPr>
          <t>Viga +- 1.5% (+- 3 074)
MIN - MID - MAX
0.0% - 1.3% - 2.9%
ÜLDKOGUM: MIN - MID - MAX
   -  3 074 -  6 602</t>
        </r>
      </text>
    </comment>
    <comment ref="Y240" authorId="0" shapeId="0" xr:uid="{00000000-0006-0000-0000-0000A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40" authorId="0" shapeId="0" xr:uid="{00000000-0006-0000-0000-0000A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40" authorId="0" shapeId="0" xr:uid="{00000000-0006-0000-0000-0000A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40" authorId="0" shapeId="0" xr:uid="{00000000-0006-0000-0000-0000AD1F0000}">
      <text>
        <r>
          <rPr>
            <sz val="9"/>
            <color indexed="81"/>
            <rFont val="Tahoma"/>
            <family val="2"/>
          </rPr>
          <t>Viga +- 0.9% (+- 1 049)
MIN - MID - MAX
0.0% - 0.5% - 1.4%
ÜLDKOGUM: MIN - MID - MAX
   -  1 049 -  3 105</t>
        </r>
      </text>
    </comment>
    <comment ref="AC240" authorId="0" shapeId="0" xr:uid="{00000000-0006-0000-0000-0000AE1F0000}">
      <text>
        <r>
          <rPr>
            <sz val="9"/>
            <color indexed="81"/>
            <rFont val="Tahoma"/>
            <family val="2"/>
          </rPr>
          <t>Viga +- 0.9% (+- 1 098)
MIN - MID - MAX
0.0% - 0.5% - 1.4%
ÜLDKOGUM: MIN - MID - MAX
   -  1 098 -  3 223</t>
        </r>
      </text>
    </comment>
    <comment ref="AD240" authorId="0" shapeId="0" xr:uid="{00000000-0006-0000-0000-0000AF1F0000}">
      <text>
        <r>
          <rPr>
            <sz val="9"/>
            <color indexed="81"/>
            <rFont val="Tahoma"/>
            <family val="2"/>
          </rPr>
          <t>Viga +- 2.4% (+-  927)
MIN - MID - MAX
0.0% - 1.1% - 3.5%
ÜLDKOGUM: MIN - MID - MAX
   -   927 -  2 846</t>
        </r>
      </text>
    </comment>
    <comment ref="AE240" authorId="0" shapeId="0" xr:uid="{00000000-0006-0000-0000-0000B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40" authorId="0" shapeId="0" xr:uid="{00000000-0006-0000-0000-0000B31F0000}">
      <text>
        <r>
          <rPr>
            <sz val="9"/>
            <color indexed="81"/>
            <rFont val="Tahoma"/>
            <family val="2"/>
          </rPr>
          <t>Viga +- 0.5% (+- 3 074)
MIN - MID - MAX
0.0% - 0.4% - 0.9%
ÜLDKOGUM: MIN - MID - MAX
   -  3 074 -  6 613</t>
        </r>
      </text>
    </comment>
    <comment ref="AG240" authorId="0" shapeId="0" xr:uid="{00000000-0006-0000-0000-0000B41F0000}">
      <text>
        <r>
          <rPr>
            <sz val="9"/>
            <color indexed="81"/>
            <rFont val="Tahoma"/>
            <family val="2"/>
          </rPr>
          <t>Viga +- 1.2% (+- 1 049)
MIN - MID - MAX
0.0% - 0.6% - 1.8%
ÜLDKOGUM: MIN - MID - MAX
   -  1 049 -  3 121</t>
        </r>
      </text>
    </comment>
    <comment ref="AH240" authorId="0" shapeId="0" xr:uid="{00000000-0006-0000-0000-0000B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40" authorId="0" shapeId="0" xr:uid="{00000000-0006-0000-0000-0000B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40" authorId="0" shapeId="0" xr:uid="{00000000-0006-0000-0000-0000B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40" authorId="0" shapeId="0" xr:uid="{00000000-0006-0000-0000-0000B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40" authorId="0" shapeId="0" xr:uid="{00000000-0006-0000-0000-0000B91F0000}">
      <text>
        <r>
          <rPr>
            <sz val="9"/>
            <color indexed="81"/>
            <rFont val="Tahoma"/>
            <family val="2"/>
          </rPr>
          <t>Viga +- 1.0% (+- 1 049)
MIN - MID - MAX
0.0% - 0.5% - 1.5%
ÜLDKOGUM: MIN - MID - MAX
   -  1 049 -  3 109</t>
        </r>
      </text>
    </comment>
    <comment ref="AM240" authorId="0" shapeId="0" xr:uid="{00000000-0006-0000-0000-0000BA1F0000}">
      <text>
        <r>
          <rPr>
            <sz val="9"/>
            <color indexed="81"/>
            <rFont val="Tahoma"/>
            <family val="2"/>
          </rPr>
          <t>Viga +- 1.6% (+- 2 025)
MIN - MID - MAX
0.0% - 1.1% - 2.6%
ÜLDKOGUM: MIN - MID - MAX
   -  2 025 -  4 918</t>
        </r>
      </text>
    </comment>
    <comment ref="AN240" authorId="0" shapeId="0" xr:uid="{00000000-0006-0000-0000-0000B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40" authorId="0" shapeId="0" xr:uid="{00000000-0006-0000-0000-0000B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40" authorId="0" shapeId="0" xr:uid="{00000000-0006-0000-0000-0000B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40" authorId="0" shapeId="0" xr:uid="{00000000-0006-0000-0000-0000B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40" authorId="0" shapeId="0" xr:uid="{00000000-0006-0000-0000-0000BF1F0000}">
      <text>
        <r>
          <rPr>
            <sz val="9"/>
            <color indexed="81"/>
            <rFont val="Tahoma"/>
            <family val="2"/>
          </rPr>
          <t>Viga +- 2.5% (+-  927)
MIN - MID - MAX
0.0% - 1.2% - 3.7%
ÜLDKOGUM: MIN - MID - MAX
   -   927 -  2 821</t>
        </r>
      </text>
    </comment>
    <comment ref="AS240" authorId="0" shapeId="0" xr:uid="{00000000-0006-0000-0000-0000C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40" authorId="0" shapeId="0" xr:uid="{00000000-0006-0000-0000-0000C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40" authorId="0" shapeId="0" xr:uid="{00000000-0006-0000-0000-0000C21F0000}">
      <text>
        <r>
          <rPr>
            <sz val="9"/>
            <color indexed="81"/>
            <rFont val="Tahoma"/>
            <family val="2"/>
          </rPr>
          <t>Viga +- 1.1% (+- 2 147)
MIN - MID - MAX
0.0% - 0.8% - 1.9%
ÜLDKOGUM: MIN - MID - MAX
   -  2 147 -  5 127</t>
        </r>
      </text>
    </comment>
    <comment ref="AV240" authorId="0" shapeId="0" xr:uid="{00000000-0006-0000-0000-0000C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40" authorId="0" shapeId="0" xr:uid="{00000000-0006-0000-0000-0000C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40" authorId="0" shapeId="0" xr:uid="{00000000-0006-0000-0000-0000C51F0000}">
      <text>
        <r>
          <rPr>
            <sz val="9"/>
            <color indexed="81"/>
            <rFont val="Tahoma"/>
            <family val="2"/>
          </rPr>
          <t>Viga +- 0.5% (+-  927)
MIN - MID - MAX
0.0% - 0.2% - 0.7%
ÜLDKOGUM: MIN - MID - MAX
   -   927 -  2 895</t>
        </r>
      </text>
    </comment>
    <comment ref="AY240" authorId="0" shapeId="0" xr:uid="{00000000-0006-0000-0000-0000C61F0000}">
      <text>
        <r>
          <rPr>
            <sz val="9"/>
            <color indexed="81"/>
            <rFont val="Tahoma"/>
            <family val="2"/>
          </rPr>
          <t>Viga +- 0.9% (+- 2 147)
MIN - MID - MAX
0.0% - 0.7% - 1.6%
ÜLDKOGUM: MIN - MID - MAX
   -  2 147 -  5 073</t>
        </r>
      </text>
    </comment>
    <comment ref="AZ240" authorId="0" shapeId="0" xr:uid="{00000000-0006-0000-0000-0000C71F0000}">
      <text>
        <r>
          <rPr>
            <sz val="9"/>
            <color indexed="81"/>
            <rFont val="Tahoma"/>
            <family val="2"/>
          </rPr>
          <t>Viga +- 1.0% (+-  927)
MIN - MID - MAX
0.0% - 0.5% - 1.5%
ÜLDKOGUM: MIN - MID - MAX
   -   927 -  2 865</t>
        </r>
      </text>
    </comment>
    <comment ref="BA240" authorId="0" shapeId="0" xr:uid="{00000000-0006-0000-0000-0000C81F0000}">
      <text>
        <r>
          <rPr>
            <sz val="9"/>
            <color indexed="81"/>
            <rFont val="Tahoma"/>
            <family val="2"/>
          </rPr>
          <t>Viga +- 0.6% (+- 2 147)
MIN - MID - MAX
0.0% - 0.4% - 1.0%
ÜLDKOGUM: MIN - MID - MAX
   -  2 147 -  5 118</t>
        </r>
      </text>
    </comment>
    <comment ref="BB240" authorId="0" shapeId="0" xr:uid="{00000000-0006-0000-0000-0000C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40" authorId="0" shapeId="0" xr:uid="{00000000-0006-0000-0000-0000C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40" authorId="0" shapeId="0" xr:uid="{00000000-0006-0000-0000-0000CB1F0000}">
      <text>
        <r>
          <rPr>
            <sz val="9"/>
            <color indexed="81"/>
            <rFont val="Tahoma"/>
            <family val="2"/>
          </rPr>
          <t>Viga +- 0.9% (+- 2 147)
MIN - MID - MAX
0.0% - 0.7% - 1.6%
ÜLDKOGUM: MIN - MID - MAX
   -  2 147 -  5 075</t>
        </r>
      </text>
    </comment>
    <comment ref="BE240" authorId="0" shapeId="0" xr:uid="{00000000-0006-0000-0000-0000C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40" authorId="0" shapeId="0" xr:uid="{00000000-0006-0000-0000-0000CD1F0000}">
      <text>
        <r>
          <rPr>
            <sz val="9"/>
            <color indexed="81"/>
            <rFont val="Tahoma"/>
            <family val="2"/>
          </rPr>
          <t>Viga +- 3.2% (+-  927)
MIN - MID - MAX
0.0% - 1.5% - 4.6%
ÜLDKOGUM: MIN - MID - MAX
   -   927 -  2 917</t>
        </r>
      </text>
    </comment>
    <comment ref="BG240" authorId="0" shapeId="0" xr:uid="{00000000-0006-0000-0000-0000C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48" authorId="0" shapeId="0" xr:uid="{00000000-0006-0000-0000-0000CF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248" authorId="0" shapeId="0" xr:uid="{00000000-0006-0000-0000-0000D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48" authorId="0" shapeId="0" xr:uid="{00000000-0006-0000-0000-0000D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48" authorId="0" shapeId="0" xr:uid="{00000000-0006-0000-0000-0000D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48" authorId="0" shapeId="0" xr:uid="{00000000-0006-0000-0000-0000D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48" authorId="0" shapeId="0" xr:uid="{00000000-0006-0000-0000-0000D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48" authorId="0" shapeId="0" xr:uid="{00000000-0006-0000-0000-0000D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48" authorId="0" shapeId="0" xr:uid="{00000000-0006-0000-0000-0000D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48" authorId="0" shapeId="0" xr:uid="{00000000-0006-0000-0000-0000D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48" authorId="0" shapeId="0" xr:uid="{00000000-0006-0000-0000-0000D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48" authorId="0" shapeId="0" xr:uid="{00000000-0006-0000-0000-0000D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48" authorId="0" shapeId="0" xr:uid="{00000000-0006-0000-0000-0000D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48" authorId="0" shapeId="0" xr:uid="{00000000-0006-0000-0000-0000D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48" authorId="0" shapeId="0" xr:uid="{00000000-0006-0000-0000-0000D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48" authorId="0" shapeId="0" xr:uid="{00000000-0006-0000-0000-0000D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48" authorId="0" shapeId="0" xr:uid="{00000000-0006-0000-0000-0000D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48" authorId="0" shapeId="0" xr:uid="{00000000-0006-0000-0000-0000DF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48" authorId="0" shapeId="0" xr:uid="{00000000-0006-0000-0000-0000E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48" authorId="0" shapeId="0" xr:uid="{00000000-0006-0000-0000-0000E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48" authorId="0" shapeId="0" xr:uid="{00000000-0006-0000-0000-0000E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48" authorId="0" shapeId="0" xr:uid="{00000000-0006-0000-0000-0000E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48" authorId="0" shapeId="0" xr:uid="{00000000-0006-0000-0000-0000E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48" authorId="0" shapeId="0" xr:uid="{00000000-0006-0000-0000-0000E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48" authorId="0" shapeId="0" xr:uid="{00000000-0006-0000-0000-0000E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48" authorId="0" shapeId="0" xr:uid="{00000000-0006-0000-0000-0000E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48" authorId="0" shapeId="0" xr:uid="{00000000-0006-0000-0000-0000E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48" authorId="0" shapeId="0" xr:uid="{00000000-0006-0000-0000-0000E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48" authorId="0" shapeId="0" xr:uid="{00000000-0006-0000-0000-0000E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48" authorId="0" shapeId="0" xr:uid="{00000000-0006-0000-0000-0000E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48" authorId="0" shapeId="0" xr:uid="{00000000-0006-0000-0000-0000E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48" authorId="0" shapeId="0" xr:uid="{00000000-0006-0000-0000-0000EF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48" authorId="0" shapeId="0" xr:uid="{00000000-0006-0000-0000-0000F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48" authorId="0" shapeId="0" xr:uid="{00000000-0006-0000-0000-0000F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48" authorId="0" shapeId="0" xr:uid="{00000000-0006-0000-0000-0000F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48" authorId="0" shapeId="0" xr:uid="{00000000-0006-0000-0000-0000F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48" authorId="0" shapeId="0" xr:uid="{00000000-0006-0000-0000-0000F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48" authorId="0" shapeId="0" xr:uid="{00000000-0006-0000-0000-0000F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48" authorId="0" shapeId="0" xr:uid="{00000000-0006-0000-0000-0000F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48" authorId="0" shapeId="0" xr:uid="{00000000-0006-0000-0000-0000F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48" authorId="0" shapeId="0" xr:uid="{00000000-0006-0000-0000-0000F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48" authorId="0" shapeId="0" xr:uid="{00000000-0006-0000-0000-0000F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48" authorId="0" shapeId="0" xr:uid="{00000000-0006-0000-0000-0000F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48" authorId="0" shapeId="0" xr:uid="{00000000-0006-0000-0000-0000F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48" authorId="0" shapeId="0" xr:uid="{00000000-0006-0000-0000-0000F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48" authorId="0" shapeId="0" xr:uid="{00000000-0006-0000-0000-0000F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48" authorId="0" shapeId="0" xr:uid="{00000000-0006-0000-0000-0000F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48" authorId="0" shapeId="0" xr:uid="{00000000-0006-0000-0000-0000FF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48" authorId="0" shapeId="0" xr:uid="{00000000-0006-0000-0000-00000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48" authorId="0" shapeId="0" xr:uid="{00000000-0006-0000-0000-00000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48" authorId="0" shapeId="0" xr:uid="{00000000-0006-0000-0000-00000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48" authorId="0" shapeId="0" xr:uid="{00000000-0006-0000-0000-00000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48" authorId="0" shapeId="0" xr:uid="{00000000-0006-0000-0000-00000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48" authorId="0" shapeId="0" xr:uid="{00000000-0006-0000-0000-00000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48" authorId="0" shapeId="0" xr:uid="{00000000-0006-0000-0000-00000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48" authorId="0" shapeId="0" xr:uid="{00000000-0006-0000-0000-00000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48" authorId="0" shapeId="0" xr:uid="{00000000-0006-0000-0000-00000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48" authorId="0" shapeId="0" xr:uid="{00000000-0006-0000-0000-00000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49" authorId="0" shapeId="0" xr:uid="{00000000-0006-0000-0000-00000A200000}">
      <text>
        <r>
          <rPr>
            <sz val="9"/>
            <color indexed="81"/>
            <rFont val="Tahoma"/>
            <family val="2"/>
          </rPr>
          <t>Viga +- 6.7% (+-  902)
MIN - MID - MAX
0.0% - 3.3% - 10.0%
ÜLDKOGUM: MIN - MID - MAX
   -   902 -  2 753</t>
        </r>
      </text>
    </comment>
    <comment ref="D249" authorId="0" shapeId="0" xr:uid="{00000000-0006-0000-0000-00000B200000}">
      <text>
        <r>
          <rPr>
            <sz val="9"/>
            <color indexed="81"/>
            <rFont val="Tahoma"/>
            <family val="2"/>
          </rPr>
          <t>Viga +- 6.7% (+-  902)
MIN - MID - MAX
0.0% - 3.3% - 10.0%
ÜLDKOGUM: MIN - MID - MAX
   -   902 -  2 753</t>
        </r>
      </text>
    </comment>
    <comment ref="E249" authorId="0" shapeId="0" xr:uid="{00000000-0006-0000-0000-00000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49" authorId="0" shapeId="0" xr:uid="{00000000-0006-0000-0000-00000D200000}">
      <text>
        <r>
          <rPr>
            <sz val="9"/>
            <color indexed="81"/>
            <rFont val="Tahoma"/>
            <family val="2"/>
          </rPr>
          <t>Viga +- 7.5% (+-  902)
MIN - MID - MAX
0.0% - 3.7% - 11.2%
ÜLDKOGUM: MIN - MID - MAX
   -   902 -  2 754</t>
        </r>
      </text>
    </comment>
    <comment ref="G249" authorId="0" shapeId="0" xr:uid="{00000000-0006-0000-0000-00000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49" authorId="0" shapeId="0" xr:uid="{00000000-0006-0000-0000-00000F200000}">
      <text>
        <r>
          <rPr>
            <sz val="9"/>
            <color indexed="81"/>
            <rFont val="Tahoma"/>
            <family val="2"/>
          </rPr>
          <t>Viga +- 42.7% (+-  902)
MIN - MID - MAX
0.0% - 25.4% - 68.1%
ÜLDKOGUM: MIN - MID - MAX
   -   902 -  2 415</t>
        </r>
      </text>
    </comment>
    <comment ref="I249" authorId="0" shapeId="0" xr:uid="{00000000-0006-0000-0000-00001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49" authorId="0" shapeId="0" xr:uid="{00000000-0006-0000-0000-00001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49" authorId="0" shapeId="0" xr:uid="{00000000-0006-0000-0000-00001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49" authorId="0" shapeId="0" xr:uid="{00000000-0006-0000-0000-00001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49" authorId="0" shapeId="0" xr:uid="{00000000-0006-0000-0000-00001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49" authorId="0" shapeId="0" xr:uid="{00000000-0006-0000-0000-000015200000}">
      <text>
        <r>
          <rPr>
            <sz val="9"/>
            <color indexed="81"/>
            <rFont val="Tahoma"/>
            <family val="2"/>
          </rPr>
          <t>Viga +- 9.8% (+-  902)
MIN - MID - MAX
0.0% - 5.0% - 14.7%
ÜLDKOGUM: MIN - MID - MAX
   -   902 -  2 678</t>
        </r>
      </text>
    </comment>
    <comment ref="O249" authorId="0" shapeId="0" xr:uid="{00000000-0006-0000-0000-00001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49" authorId="0" shapeId="0" xr:uid="{00000000-0006-0000-0000-000017200000}">
      <text>
        <r>
          <rPr>
            <sz val="9"/>
            <color indexed="81"/>
            <rFont val="Tahoma"/>
            <family val="2"/>
          </rPr>
          <t>Viga +- 9.5% (+-  902)
MIN - MID - MAX
0.0% - 4.6% - 14.1%
ÜLDKOGUM: MIN - MID - MAX
   -   902 -  2 740</t>
        </r>
      </text>
    </comment>
    <comment ref="Q249" authorId="0" shapeId="0" xr:uid="{00000000-0006-0000-0000-00001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49" authorId="0" shapeId="0" xr:uid="{00000000-0006-0000-0000-00001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49" authorId="0" shapeId="0" xr:uid="{00000000-0006-0000-0000-00001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49" authorId="0" shapeId="0" xr:uid="{00000000-0006-0000-0000-00001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49" authorId="0" shapeId="0" xr:uid="{00000000-0006-0000-0000-00001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49" authorId="0" shapeId="0" xr:uid="{00000000-0006-0000-0000-00001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49" authorId="0" shapeId="0" xr:uid="{00000000-0006-0000-0000-00001E200000}">
      <text>
        <r>
          <rPr>
            <sz val="9"/>
            <color indexed="81"/>
            <rFont val="Tahoma"/>
            <family val="2"/>
          </rPr>
          <t>Viga +- 26.0% (+-  902)
MIN - MID - MAX
0.0% - 14.4% - 40.4%
ÜLDKOGUM: MIN - MID - MAX
   -   902 -  2 531</t>
        </r>
      </text>
    </comment>
    <comment ref="X249" authorId="0" shapeId="0" xr:uid="{00000000-0006-0000-0000-00001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49" authorId="0" shapeId="0" xr:uid="{00000000-0006-0000-0000-000020200000}">
      <text>
        <r>
          <rPr>
            <sz val="9"/>
            <color indexed="81"/>
            <rFont val="Tahoma"/>
            <family val="2"/>
          </rPr>
          <t>Viga +- 26.8% (+-  902)
MIN - MID - MAX
0.0% - 12.9% - 39.7%
ÜLDKOGUM: MIN - MID - MAX
   -   902 -  2 779</t>
        </r>
      </text>
    </comment>
    <comment ref="Z249" authorId="0" shapeId="0" xr:uid="{00000000-0006-0000-0000-00002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49" authorId="0" shapeId="0" xr:uid="{00000000-0006-0000-0000-00002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49" authorId="0" shapeId="0" xr:uid="{00000000-0006-0000-0000-00002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49" authorId="0" shapeId="0" xr:uid="{00000000-0006-0000-0000-000024200000}">
      <text>
        <r>
          <rPr>
            <sz val="9"/>
            <color indexed="81"/>
            <rFont val="Tahoma"/>
            <family val="2"/>
          </rPr>
          <t>Viga +- 13.8% (+-  902)
MIN - MID - MAX
0.0% - 6.9% - 20.8%
ÜLDKOGUM: MIN - MID - MAX
   -   902 -  2 696</t>
        </r>
      </text>
    </comment>
    <comment ref="AD249" authorId="0" shapeId="0" xr:uid="{00000000-0006-0000-0000-00002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49" authorId="0" shapeId="0" xr:uid="{00000000-0006-0000-0000-00002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49" authorId="0" shapeId="0" xr:uid="{00000000-0006-0000-0000-000029200000}">
      <text>
        <r>
          <rPr>
            <sz val="9"/>
            <color indexed="81"/>
            <rFont val="Tahoma"/>
            <family val="2"/>
          </rPr>
          <t>Viga +- 6.7% (+-  902)
MIN - MID - MAX
0.0% - 3.3% - 10.0%
ÜLDKOGUM: MIN - MID - MAX
   -   902 -  2 753</t>
        </r>
      </text>
    </comment>
    <comment ref="AG249" authorId="0" shapeId="0" xr:uid="{00000000-0006-0000-0000-00002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49" authorId="0" shapeId="0" xr:uid="{00000000-0006-0000-0000-00002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49" authorId="0" shapeId="0" xr:uid="{00000000-0006-0000-0000-00002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49" authorId="0" shapeId="0" xr:uid="{00000000-0006-0000-0000-00002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49" authorId="0" shapeId="0" xr:uid="{00000000-0006-0000-0000-00002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49" authorId="0" shapeId="0" xr:uid="{00000000-0006-0000-0000-00002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49" authorId="0" shapeId="0" xr:uid="{00000000-0006-0000-0000-00003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49" authorId="0" shapeId="0" xr:uid="{00000000-0006-0000-0000-000031200000}">
      <text>
        <r>
          <rPr>
            <sz val="9"/>
            <color indexed="81"/>
            <rFont val="Tahoma"/>
            <family val="2"/>
          </rPr>
          <t>Viga +- 22.4% (+-  902)
MIN - MID - MAX
0.0% - 11.9% - 34.3%
ÜLDKOGUM: MIN - MID - MAX
   -   902 -  2 603</t>
        </r>
      </text>
    </comment>
    <comment ref="AO249" authorId="0" shapeId="0" xr:uid="{00000000-0006-0000-0000-00003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49" authorId="0" shapeId="0" xr:uid="{00000000-0006-0000-0000-00003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49" authorId="0" shapeId="0" xr:uid="{00000000-0006-0000-0000-00003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49" authorId="0" shapeId="0" xr:uid="{00000000-0006-0000-0000-000035200000}">
      <text>
        <r>
          <rPr>
            <sz val="9"/>
            <color indexed="81"/>
            <rFont val="Tahoma"/>
            <family val="2"/>
          </rPr>
          <t>Viga +- 34.9% (+-  902)
MIN - MID - MAX
0.0% - 19.7% - 54.6%
ÜLDKOGUM: MIN - MID - MAX
   -   902 -  2 497</t>
        </r>
      </text>
    </comment>
    <comment ref="AS249" authorId="0" shapeId="0" xr:uid="{00000000-0006-0000-0000-00003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49" authorId="0" shapeId="0" xr:uid="{00000000-0006-0000-0000-00003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49" authorId="0" shapeId="0" xr:uid="{00000000-0006-0000-0000-00003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49" authorId="0" shapeId="0" xr:uid="{00000000-0006-0000-0000-00003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49" authorId="0" shapeId="0" xr:uid="{00000000-0006-0000-0000-00003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49" authorId="0" shapeId="0" xr:uid="{00000000-0006-0000-0000-00003B200000}">
      <text>
        <r>
          <rPr>
            <sz val="9"/>
            <color indexed="81"/>
            <rFont val="Tahoma"/>
            <family val="2"/>
          </rPr>
          <t>Viga +- 9.4% (+-  902)
MIN - MID - MAX
0.0% - 4.6% - 14.0%
ÜLDKOGUM: MIN - MID - MAX
   -   902 -  2 753</t>
        </r>
      </text>
    </comment>
    <comment ref="AY249" authorId="0" shapeId="0" xr:uid="{00000000-0006-0000-0000-00003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49" authorId="0" shapeId="0" xr:uid="{00000000-0006-0000-0000-00003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49" authorId="0" shapeId="0" xr:uid="{00000000-0006-0000-0000-00003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49" authorId="0" shapeId="0" xr:uid="{00000000-0006-0000-0000-00003F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902 -   902 -   902</t>
        </r>
      </text>
    </comment>
    <comment ref="BC249" authorId="0" shapeId="0" xr:uid="{00000000-0006-0000-0000-00004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49" authorId="0" shapeId="0" xr:uid="{00000000-0006-0000-0000-000041200000}">
      <text>
        <r>
          <rPr>
            <sz val="9"/>
            <color indexed="81"/>
            <rFont val="Tahoma"/>
            <family val="2"/>
          </rPr>
          <t>Viga +- 19.7% (+-  902)
MIN - MID - MAX
0.0% - 10.1% - 29.8%
ÜLDKOGUM: MIN - MID - MAX
   -   902 -  2 657</t>
        </r>
      </text>
    </comment>
    <comment ref="BE249" authorId="0" shapeId="0" xr:uid="{00000000-0006-0000-0000-00004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49" authorId="0" shapeId="0" xr:uid="{00000000-0006-0000-0000-00004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49" authorId="0" shapeId="0" xr:uid="{00000000-0006-0000-0000-00004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50" authorId="0" shapeId="0" xr:uid="{00000000-0006-0000-0000-000045200000}">
      <text>
        <r>
          <rPr>
            <sz val="9"/>
            <color indexed="81"/>
            <rFont val="Tahoma"/>
            <family val="2"/>
          </rPr>
          <t>Viga +- 7.3% (+- 1 087)
MIN - MID - MAX
0.0% - 3.9% - 11.3%
ÜLDKOGUM: MIN - MID - MAX
   -  1 087 -  3 112</t>
        </r>
      </text>
    </comment>
    <comment ref="D250" authorId="0" shapeId="0" xr:uid="{00000000-0006-0000-0000-000046200000}">
      <text>
        <r>
          <rPr>
            <sz val="9"/>
            <color indexed="81"/>
            <rFont val="Tahoma"/>
            <family val="2"/>
          </rPr>
          <t>Viga +- 7.3% (+- 1 087)
MIN - MID - MAX
0.0% - 3.9% - 11.3%
ÜLDKOGUM: MIN - MID - MAX
   -  1 087 -  3 112</t>
        </r>
      </text>
    </comment>
    <comment ref="E250" authorId="0" shapeId="0" xr:uid="{00000000-0006-0000-0000-00004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50" authorId="0" shapeId="0" xr:uid="{00000000-0006-0000-0000-000048200000}">
      <text>
        <r>
          <rPr>
            <sz val="9"/>
            <color indexed="81"/>
            <rFont val="Tahoma"/>
            <family val="2"/>
          </rPr>
          <t>Viga +- 8.2% (+- 1 087)
MIN - MID - MAX
0.0% - 4.4% - 12.6%
ÜLDKOGUM: MIN - MID - MAX
   -  1 087 -  3 112</t>
        </r>
      </text>
    </comment>
    <comment ref="G250" authorId="0" shapeId="0" xr:uid="{00000000-0006-0000-0000-00004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50" authorId="0" shapeId="0" xr:uid="{00000000-0006-0000-0000-00004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50" authorId="0" shapeId="0" xr:uid="{00000000-0006-0000-0000-00004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50" authorId="0" shapeId="0" xr:uid="{00000000-0006-0000-0000-00004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50" authorId="0" shapeId="0" xr:uid="{00000000-0006-0000-0000-00004D200000}">
      <text>
        <r>
          <rPr>
            <sz val="9"/>
            <color indexed="81"/>
            <rFont val="Tahoma"/>
            <family val="2"/>
          </rPr>
          <t>Viga +- 27.9% (+- 1 087)
MIN - MID - MAX
0.0% - 14.2% - 42.1%
ÜLDKOGUM: MIN - MID - MAX
   -  1 087 -  3 228</t>
        </r>
      </text>
    </comment>
    <comment ref="L250" authorId="0" shapeId="0" xr:uid="{00000000-0006-0000-0000-00004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50" authorId="0" shapeId="0" xr:uid="{00000000-0006-0000-0000-00004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50" authorId="0" shapeId="0" xr:uid="{00000000-0006-0000-0000-00005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50" authorId="0" shapeId="0" xr:uid="{00000000-0006-0000-0000-000051200000}">
      <text>
        <r>
          <rPr>
            <sz val="9"/>
            <color indexed="81"/>
            <rFont val="Tahoma"/>
            <family val="2"/>
          </rPr>
          <t>Viga +- 22.1% (+- 1 087)
MIN - MID - MAX
0.0% - 11.5% - 33.7%
ÜLDKOGUM: MIN - MID - MAX
   -  1 087 -  3 172</t>
        </r>
      </text>
    </comment>
    <comment ref="P250" authorId="0" shapeId="0" xr:uid="{00000000-0006-0000-0000-00005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50" authorId="0" shapeId="0" xr:uid="{00000000-0006-0000-0000-000053200000}">
      <text>
        <r>
          <rPr>
            <sz val="9"/>
            <color indexed="81"/>
            <rFont val="Tahoma"/>
            <family val="2"/>
          </rPr>
          <t>Viga +- 23.5% (+- 1 087)
MIN - MID - MAX
0.0% - 13.3% - 36.8%
ÜLDKOGUM: MIN - MID - MAX
   -  1 087 -  3 011</t>
        </r>
      </text>
    </comment>
    <comment ref="R250" authorId="0" shapeId="0" xr:uid="{00000000-0006-0000-0000-000054200000}">
      <text>
        <r>
          <rPr>
            <sz val="9"/>
            <color indexed="81"/>
            <rFont val="Tahoma"/>
            <family val="2"/>
          </rPr>
          <t>Viga +- 13.9% (+- 1 087)
MIN - MID - MAX
0.0% - 7.6% - 21.5%
ÜLDKOGUM: MIN - MID - MAX
   -  1 087 -  3 067</t>
        </r>
      </text>
    </comment>
    <comment ref="S250" authorId="0" shapeId="0" xr:uid="{00000000-0006-0000-0000-00005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50" authorId="0" shapeId="0" xr:uid="{00000000-0006-0000-0000-00005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50" authorId="0" shapeId="0" xr:uid="{00000000-0006-0000-0000-00005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0" authorId="0" shapeId="0" xr:uid="{00000000-0006-0000-0000-00005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50" authorId="0" shapeId="0" xr:uid="{00000000-0006-0000-0000-00005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50" authorId="0" shapeId="0" xr:uid="{00000000-0006-0000-0000-00005A200000}">
      <text>
        <r>
          <rPr>
            <sz val="9"/>
            <color indexed="81"/>
            <rFont val="Tahoma"/>
            <family val="2"/>
          </rPr>
          <t>Viga +- 13.9% (+- 1 087)
MIN - MID - MAX
0.0% - 7.6% - 21.5%
ÜLDKOGUM: MIN - MID - MAX
   -  1 087 -  3 067</t>
        </r>
      </text>
    </comment>
    <comment ref="Y250" authorId="0" shapeId="0" xr:uid="{00000000-0006-0000-0000-00005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50" authorId="0" shapeId="0" xr:uid="{00000000-0006-0000-0000-00005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50" authorId="0" shapeId="0" xr:uid="{00000000-0006-0000-0000-00005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50" authorId="0" shapeId="0" xr:uid="{00000000-0006-0000-0000-00005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50" authorId="0" shapeId="0" xr:uid="{00000000-0006-0000-0000-00005F200000}">
      <text>
        <r>
          <rPr>
            <sz val="9"/>
            <color indexed="81"/>
            <rFont val="Tahoma"/>
            <family val="2"/>
          </rPr>
          <t>Viga +- 15.1% (+- 1 087)
MIN - MID - MAX
0.0% - 8.4% - 23.4%
ÜLDKOGUM: MIN - MID - MAX
   -  1 087 -  3 042</t>
        </r>
      </text>
    </comment>
    <comment ref="AD250" authorId="0" shapeId="0" xr:uid="{00000000-0006-0000-0000-00006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50" authorId="0" shapeId="0" xr:uid="{00000000-0006-0000-0000-00006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50" authorId="0" shapeId="0" xr:uid="{00000000-0006-0000-0000-000064200000}">
      <text>
        <r>
          <rPr>
            <sz val="9"/>
            <color indexed="81"/>
            <rFont val="Tahoma"/>
            <family val="2"/>
          </rPr>
          <t>Viga +- 7.3% (+- 1 087)
MIN - MID - MAX
0.0% - 3.9% - 11.3%
ÜLDKOGUM: MIN - MID - MAX
   -  1 087 -  3 112</t>
        </r>
      </text>
    </comment>
    <comment ref="AG250" authorId="0" shapeId="0" xr:uid="{00000000-0006-0000-0000-00006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50" authorId="0" shapeId="0" xr:uid="{00000000-0006-0000-0000-00006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50" authorId="0" shapeId="0" xr:uid="{00000000-0006-0000-0000-00006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50" authorId="0" shapeId="0" xr:uid="{00000000-0006-0000-0000-00006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50" authorId="0" shapeId="0" xr:uid="{00000000-0006-0000-0000-00006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50" authorId="0" shapeId="0" xr:uid="{00000000-0006-0000-0000-00006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50" authorId="0" shapeId="0" xr:uid="{00000000-0006-0000-0000-00006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50" authorId="0" shapeId="0" xr:uid="{00000000-0006-0000-0000-00006C200000}">
      <text>
        <r>
          <rPr>
            <sz val="9"/>
            <color indexed="81"/>
            <rFont val="Tahoma"/>
            <family val="2"/>
          </rPr>
          <t>Viga +- 24.3% (+- 1 087)
MIN - MID - MAX
0.0% - 14.3% - 38.6%
ÜLDKOGUM: MIN - MID - MAX
   -  1 087 -  2 929</t>
        </r>
      </text>
    </comment>
    <comment ref="AO250" authorId="0" shapeId="0" xr:uid="{00000000-0006-0000-0000-00006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50" authorId="0" shapeId="0" xr:uid="{00000000-0006-0000-0000-00006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50" authorId="0" shapeId="0" xr:uid="{00000000-0006-0000-0000-00006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50" authorId="0" shapeId="0" xr:uid="{00000000-0006-0000-0000-00007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50" authorId="0" shapeId="0" xr:uid="{00000000-0006-0000-0000-00007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50" authorId="0" shapeId="0" xr:uid="{00000000-0006-0000-0000-00007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50" authorId="0" shapeId="0" xr:uid="{00000000-0006-0000-0000-000073200000}">
      <text>
        <r>
          <rPr>
            <sz val="9"/>
            <color indexed="81"/>
            <rFont val="Tahoma"/>
            <family val="2"/>
          </rPr>
          <t>Viga +- 16.7% (+- 1 087)
MIN - MID - MAX
0.0% - 8.7% - 25.4%
ÜLDKOGUM: MIN - MID - MAX
   -  1 087 -  3 162</t>
        </r>
      </text>
    </comment>
    <comment ref="AV250" authorId="0" shapeId="0" xr:uid="{00000000-0006-0000-0000-00007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50" authorId="0" shapeId="0" xr:uid="{00000000-0006-0000-0000-00007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50" authorId="0" shapeId="0" xr:uid="{00000000-0006-0000-0000-000076200000}">
      <text>
        <r>
          <rPr>
            <sz val="9"/>
            <color indexed="81"/>
            <rFont val="Tahoma"/>
            <family val="2"/>
          </rPr>
          <t>Viga +- 10.3% (+- 1 087)
MIN - MID - MAX
0.0% - 5.5% - 15.8%
ÜLDKOGUM: MIN - MID - MAX
   -  1 087 -  3 110</t>
        </r>
      </text>
    </comment>
    <comment ref="AY250" authorId="0" shapeId="0" xr:uid="{00000000-0006-0000-0000-00007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50" authorId="0" shapeId="0" xr:uid="{00000000-0006-0000-0000-000078200000}">
      <text>
        <r>
          <rPr>
            <sz val="9"/>
            <color indexed="81"/>
            <rFont val="Tahoma"/>
            <family val="2"/>
          </rPr>
          <t>Viga +- 26.8% (+- 1 087)
MIN - MID - MAX
0.0% - 15.4% - 42.2%
ÜLDKOGUM: MIN - MID - MAX
   -  1 087 -  2 971</t>
        </r>
      </text>
    </comment>
    <comment ref="BA250" authorId="0" shapeId="0" xr:uid="{00000000-0006-0000-0000-00007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50" authorId="0" shapeId="0" xr:uid="{00000000-0006-0000-0000-00007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50" authorId="0" shapeId="0" xr:uid="{00000000-0006-0000-0000-00007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50" authorId="0" shapeId="0" xr:uid="{00000000-0006-0000-0000-00007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50" authorId="0" shapeId="0" xr:uid="{00000000-0006-0000-0000-00007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50" authorId="0" shapeId="0" xr:uid="{00000000-0006-0000-0000-00007E200000}">
      <text>
        <r>
          <rPr>
            <sz val="9"/>
            <color indexed="81"/>
            <rFont val="Tahoma"/>
            <family val="2"/>
          </rPr>
          <t>Viga +- 27.2% (+- 1 087)
MIN - MID - MAX
0.0% - 16.0% - 43.2%
ÜLDKOGUM: MIN - MID - MAX
   -  1 087 -  2 932</t>
        </r>
      </text>
    </comment>
    <comment ref="BG250" authorId="0" shapeId="0" xr:uid="{00000000-0006-0000-0000-00007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51" authorId="0" shapeId="0" xr:uid="{00000000-0006-0000-0000-00008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251" authorId="0" shapeId="0" xr:uid="{00000000-0006-0000-0000-00008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51" authorId="0" shapeId="0" xr:uid="{00000000-0006-0000-0000-00008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51" authorId="0" shapeId="0" xr:uid="{00000000-0006-0000-0000-00008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51" authorId="0" shapeId="0" xr:uid="{00000000-0006-0000-0000-00008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51" authorId="0" shapeId="0" xr:uid="{00000000-0006-0000-0000-00008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51" authorId="0" shapeId="0" xr:uid="{00000000-0006-0000-0000-00008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51" authorId="0" shapeId="0" xr:uid="{00000000-0006-0000-0000-00008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51" authorId="0" shapeId="0" xr:uid="{00000000-0006-0000-0000-00008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51" authorId="0" shapeId="0" xr:uid="{00000000-0006-0000-0000-00008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51" authorId="0" shapeId="0" xr:uid="{00000000-0006-0000-0000-00008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51" authorId="0" shapeId="0" xr:uid="{00000000-0006-0000-0000-00008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51" authorId="0" shapeId="0" xr:uid="{00000000-0006-0000-0000-00008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51" authorId="0" shapeId="0" xr:uid="{00000000-0006-0000-0000-00008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51" authorId="0" shapeId="0" xr:uid="{00000000-0006-0000-0000-00008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51" authorId="0" shapeId="0" xr:uid="{00000000-0006-0000-0000-00008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51" authorId="0" shapeId="0" xr:uid="{00000000-0006-0000-0000-00009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51" authorId="0" shapeId="0" xr:uid="{00000000-0006-0000-0000-00009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51" authorId="0" shapeId="0" xr:uid="{00000000-0006-0000-0000-00009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1" authorId="0" shapeId="0" xr:uid="{00000000-0006-0000-0000-00009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51" authorId="0" shapeId="0" xr:uid="{00000000-0006-0000-0000-00009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51" authorId="0" shapeId="0" xr:uid="{00000000-0006-0000-0000-00009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51" authorId="0" shapeId="0" xr:uid="{00000000-0006-0000-0000-00009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51" authorId="0" shapeId="0" xr:uid="{00000000-0006-0000-0000-00009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51" authorId="0" shapeId="0" xr:uid="{00000000-0006-0000-0000-00009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51" authorId="0" shapeId="0" xr:uid="{00000000-0006-0000-0000-00009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51" authorId="0" shapeId="0" xr:uid="{00000000-0006-0000-0000-00009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51" authorId="0" shapeId="0" xr:uid="{00000000-0006-0000-0000-00009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51" authorId="0" shapeId="0" xr:uid="{00000000-0006-0000-0000-00009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51" authorId="0" shapeId="0" xr:uid="{00000000-0006-0000-0000-00009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51" authorId="0" shapeId="0" xr:uid="{00000000-0006-0000-0000-0000A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51" authorId="0" shapeId="0" xr:uid="{00000000-0006-0000-0000-0000A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51" authorId="0" shapeId="0" xr:uid="{00000000-0006-0000-0000-0000A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51" authorId="0" shapeId="0" xr:uid="{00000000-0006-0000-0000-0000A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51" authorId="0" shapeId="0" xr:uid="{00000000-0006-0000-0000-0000A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51" authorId="0" shapeId="0" xr:uid="{00000000-0006-0000-0000-0000A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51" authorId="0" shapeId="0" xr:uid="{00000000-0006-0000-0000-0000A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51" authorId="0" shapeId="0" xr:uid="{00000000-0006-0000-0000-0000A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51" authorId="0" shapeId="0" xr:uid="{00000000-0006-0000-0000-0000A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51" authorId="0" shapeId="0" xr:uid="{00000000-0006-0000-0000-0000A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51" authorId="0" shapeId="0" xr:uid="{00000000-0006-0000-0000-0000A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51" authorId="0" shapeId="0" xr:uid="{00000000-0006-0000-0000-0000A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51" authorId="0" shapeId="0" xr:uid="{00000000-0006-0000-0000-0000A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51" authorId="0" shapeId="0" xr:uid="{00000000-0006-0000-0000-0000A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51" authorId="0" shapeId="0" xr:uid="{00000000-0006-0000-0000-0000A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51" authorId="0" shapeId="0" xr:uid="{00000000-0006-0000-0000-0000A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51" authorId="0" shapeId="0" xr:uid="{00000000-0006-0000-0000-0000B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51" authorId="0" shapeId="0" xr:uid="{00000000-0006-0000-0000-0000B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51" authorId="0" shapeId="0" xr:uid="{00000000-0006-0000-0000-0000B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51" authorId="0" shapeId="0" xr:uid="{00000000-0006-0000-0000-0000B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51" authorId="0" shapeId="0" xr:uid="{00000000-0006-0000-0000-0000B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51" authorId="0" shapeId="0" xr:uid="{00000000-0006-0000-0000-0000B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51" authorId="0" shapeId="0" xr:uid="{00000000-0006-0000-0000-0000B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51" authorId="0" shapeId="0" xr:uid="{00000000-0006-0000-0000-0000B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51" authorId="0" shapeId="0" xr:uid="{00000000-0006-0000-0000-0000B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51" authorId="0" shapeId="0" xr:uid="{00000000-0006-0000-0000-0000B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51" authorId="0" shapeId="0" xr:uid="{00000000-0006-0000-0000-0000B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52" authorId="0" shapeId="0" xr:uid="{00000000-0006-0000-0000-0000B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252" authorId="0" shapeId="0" xr:uid="{00000000-0006-0000-0000-0000B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52" authorId="0" shapeId="0" xr:uid="{00000000-0006-0000-0000-0000B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52" authorId="0" shapeId="0" xr:uid="{00000000-0006-0000-0000-0000B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52" authorId="0" shapeId="0" xr:uid="{00000000-0006-0000-0000-0000B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52" authorId="0" shapeId="0" xr:uid="{00000000-0006-0000-0000-0000C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52" authorId="0" shapeId="0" xr:uid="{00000000-0006-0000-0000-0000C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52" authorId="0" shapeId="0" xr:uid="{00000000-0006-0000-0000-0000C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52" authorId="0" shapeId="0" xr:uid="{00000000-0006-0000-0000-0000C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52" authorId="0" shapeId="0" xr:uid="{00000000-0006-0000-0000-0000C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52" authorId="0" shapeId="0" xr:uid="{00000000-0006-0000-0000-0000C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52" authorId="0" shapeId="0" xr:uid="{00000000-0006-0000-0000-0000C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52" authorId="0" shapeId="0" xr:uid="{00000000-0006-0000-0000-0000C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52" authorId="0" shapeId="0" xr:uid="{00000000-0006-0000-0000-0000C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52" authorId="0" shapeId="0" xr:uid="{00000000-0006-0000-0000-0000C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52" authorId="0" shapeId="0" xr:uid="{00000000-0006-0000-0000-0000C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52" authorId="0" shapeId="0" xr:uid="{00000000-0006-0000-0000-0000C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52" authorId="0" shapeId="0" xr:uid="{00000000-0006-0000-0000-0000C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52" authorId="0" shapeId="0" xr:uid="{00000000-0006-0000-0000-0000C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2" authorId="0" shapeId="0" xr:uid="{00000000-0006-0000-0000-0000C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52" authorId="0" shapeId="0" xr:uid="{00000000-0006-0000-0000-0000C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52" authorId="0" shapeId="0" xr:uid="{00000000-0006-0000-0000-0000D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52" authorId="0" shapeId="0" xr:uid="{00000000-0006-0000-0000-0000D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52" authorId="0" shapeId="0" xr:uid="{00000000-0006-0000-0000-0000D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52" authorId="0" shapeId="0" xr:uid="{00000000-0006-0000-0000-0000D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52" authorId="0" shapeId="0" xr:uid="{00000000-0006-0000-0000-0000D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52" authorId="0" shapeId="0" xr:uid="{00000000-0006-0000-0000-0000D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52" authorId="0" shapeId="0" xr:uid="{00000000-0006-0000-0000-0000D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52" authorId="0" shapeId="0" xr:uid="{00000000-0006-0000-0000-0000D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52" authorId="0" shapeId="0" xr:uid="{00000000-0006-0000-0000-0000D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52" authorId="0" shapeId="0" xr:uid="{00000000-0006-0000-0000-0000D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52" authorId="0" shapeId="0" xr:uid="{00000000-0006-0000-0000-0000D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52" authorId="0" shapeId="0" xr:uid="{00000000-0006-0000-0000-0000D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52" authorId="0" shapeId="0" xr:uid="{00000000-0006-0000-0000-0000D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52" authorId="0" shapeId="0" xr:uid="{00000000-0006-0000-0000-0000D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52" authorId="0" shapeId="0" xr:uid="{00000000-0006-0000-0000-0000E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52" authorId="0" shapeId="0" xr:uid="{00000000-0006-0000-0000-0000E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52" authorId="0" shapeId="0" xr:uid="{00000000-0006-0000-0000-0000E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52" authorId="0" shapeId="0" xr:uid="{00000000-0006-0000-0000-0000E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52" authorId="0" shapeId="0" xr:uid="{00000000-0006-0000-0000-0000E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52" authorId="0" shapeId="0" xr:uid="{00000000-0006-0000-0000-0000E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52" authorId="0" shapeId="0" xr:uid="{00000000-0006-0000-0000-0000E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52" authorId="0" shapeId="0" xr:uid="{00000000-0006-0000-0000-0000E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52" authorId="0" shapeId="0" xr:uid="{00000000-0006-0000-0000-0000E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52" authorId="0" shapeId="0" xr:uid="{00000000-0006-0000-0000-0000E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52" authorId="0" shapeId="0" xr:uid="{00000000-0006-0000-0000-0000E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52" authorId="0" shapeId="0" xr:uid="{00000000-0006-0000-0000-0000E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52" authorId="0" shapeId="0" xr:uid="{00000000-0006-0000-0000-0000E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52" authorId="0" shapeId="0" xr:uid="{00000000-0006-0000-0000-0000E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52" authorId="0" shapeId="0" xr:uid="{00000000-0006-0000-0000-0000E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52" authorId="0" shapeId="0" xr:uid="{00000000-0006-0000-0000-0000E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52" authorId="0" shapeId="0" xr:uid="{00000000-0006-0000-0000-0000F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52" authorId="0" shapeId="0" xr:uid="{00000000-0006-0000-0000-0000F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52" authorId="0" shapeId="0" xr:uid="{00000000-0006-0000-0000-0000F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52" authorId="0" shapeId="0" xr:uid="{00000000-0006-0000-0000-0000F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52" authorId="0" shapeId="0" xr:uid="{00000000-0006-0000-0000-0000F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52" authorId="0" shapeId="0" xr:uid="{00000000-0006-0000-0000-0000F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53" authorId="0" shapeId="0" xr:uid="{00000000-0006-0000-0000-0000F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253" authorId="0" shapeId="0" xr:uid="{00000000-0006-0000-0000-0000F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53" authorId="0" shapeId="0" xr:uid="{00000000-0006-0000-0000-0000F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53" authorId="0" shapeId="0" xr:uid="{00000000-0006-0000-0000-0000F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53" authorId="0" shapeId="0" xr:uid="{00000000-0006-0000-0000-0000F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53" authorId="0" shapeId="0" xr:uid="{00000000-0006-0000-0000-0000F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53" authorId="0" shapeId="0" xr:uid="{00000000-0006-0000-0000-0000F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53" authorId="0" shapeId="0" xr:uid="{00000000-0006-0000-0000-0000F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53" authorId="0" shapeId="0" xr:uid="{00000000-0006-0000-0000-0000F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53" authorId="0" shapeId="0" xr:uid="{00000000-0006-0000-0000-0000F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53" authorId="0" shapeId="0" xr:uid="{00000000-0006-0000-0000-00000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53" authorId="0" shapeId="0" xr:uid="{00000000-0006-0000-0000-00000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53" authorId="0" shapeId="0" xr:uid="{00000000-0006-0000-0000-00000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53" authorId="0" shapeId="0" xr:uid="{00000000-0006-0000-0000-00000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53" authorId="0" shapeId="0" xr:uid="{00000000-0006-0000-0000-00000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53" authorId="0" shapeId="0" xr:uid="{00000000-0006-0000-0000-00000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53" authorId="0" shapeId="0" xr:uid="{00000000-0006-0000-0000-00000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53" authorId="0" shapeId="0" xr:uid="{00000000-0006-0000-0000-00000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53" authorId="0" shapeId="0" xr:uid="{00000000-0006-0000-0000-00000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3" authorId="0" shapeId="0" xr:uid="{00000000-0006-0000-0000-00000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53" authorId="0" shapeId="0" xr:uid="{00000000-0006-0000-0000-00000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53" authorId="0" shapeId="0" xr:uid="{00000000-0006-0000-0000-00000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53" authorId="0" shapeId="0" xr:uid="{00000000-0006-0000-0000-00000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53" authorId="0" shapeId="0" xr:uid="{00000000-0006-0000-0000-00000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53" authorId="0" shapeId="0" xr:uid="{00000000-0006-0000-0000-00000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53" authorId="0" shapeId="0" xr:uid="{00000000-0006-0000-0000-00000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53" authorId="0" shapeId="0" xr:uid="{00000000-0006-0000-0000-00001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53" authorId="0" shapeId="0" xr:uid="{00000000-0006-0000-0000-00001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53" authorId="0" shapeId="0" xr:uid="{00000000-0006-0000-0000-00001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53" authorId="0" shapeId="0" xr:uid="{00000000-0006-0000-0000-00001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53" authorId="0" shapeId="0" xr:uid="{00000000-0006-0000-0000-00001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53" authorId="0" shapeId="0" xr:uid="{00000000-0006-0000-0000-00001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53" authorId="0" shapeId="0" xr:uid="{00000000-0006-0000-0000-00001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53" authorId="0" shapeId="0" xr:uid="{00000000-0006-0000-0000-00001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53" authorId="0" shapeId="0" xr:uid="{00000000-0006-0000-0000-00001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53" authorId="0" shapeId="0" xr:uid="{00000000-0006-0000-0000-00001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53" authorId="0" shapeId="0" xr:uid="{00000000-0006-0000-0000-00001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53" authorId="0" shapeId="0" xr:uid="{00000000-0006-0000-0000-00001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53" authorId="0" shapeId="0" xr:uid="{00000000-0006-0000-0000-00001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53" authorId="0" shapeId="0" xr:uid="{00000000-0006-0000-0000-00001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53" authorId="0" shapeId="0" xr:uid="{00000000-0006-0000-0000-00002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53" authorId="0" shapeId="0" xr:uid="{00000000-0006-0000-0000-00002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53" authorId="0" shapeId="0" xr:uid="{00000000-0006-0000-0000-00002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53" authorId="0" shapeId="0" xr:uid="{00000000-0006-0000-0000-00002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53" authorId="0" shapeId="0" xr:uid="{00000000-0006-0000-0000-00002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53" authorId="0" shapeId="0" xr:uid="{00000000-0006-0000-0000-00002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53" authorId="0" shapeId="0" xr:uid="{00000000-0006-0000-0000-00002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53" authorId="0" shapeId="0" xr:uid="{00000000-0006-0000-0000-00002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53" authorId="0" shapeId="0" xr:uid="{00000000-0006-0000-0000-00002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53" authorId="0" shapeId="0" xr:uid="{00000000-0006-0000-0000-00002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53" authorId="0" shapeId="0" xr:uid="{00000000-0006-0000-0000-00002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53" authorId="0" shapeId="0" xr:uid="{00000000-0006-0000-0000-00002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53" authorId="0" shapeId="0" xr:uid="{00000000-0006-0000-0000-00002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53" authorId="0" shapeId="0" xr:uid="{00000000-0006-0000-0000-00002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53" authorId="0" shapeId="0" xr:uid="{00000000-0006-0000-0000-00002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53" authorId="0" shapeId="0" xr:uid="{00000000-0006-0000-0000-00002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53" authorId="0" shapeId="0" xr:uid="{00000000-0006-0000-0000-00003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54" authorId="0" shapeId="0" xr:uid="{00000000-0006-0000-0000-00003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254" authorId="0" shapeId="0" xr:uid="{00000000-0006-0000-0000-00003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54" authorId="0" shapeId="0" xr:uid="{00000000-0006-0000-0000-00003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54" authorId="0" shapeId="0" xr:uid="{00000000-0006-0000-0000-00003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54" authorId="0" shapeId="0" xr:uid="{00000000-0006-0000-0000-00003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54" authorId="0" shapeId="0" xr:uid="{00000000-0006-0000-0000-00003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54" authorId="0" shapeId="0" xr:uid="{00000000-0006-0000-0000-00003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54" authorId="0" shapeId="0" xr:uid="{00000000-0006-0000-0000-00003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54" authorId="0" shapeId="0" xr:uid="{00000000-0006-0000-0000-00003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54" authorId="0" shapeId="0" xr:uid="{00000000-0006-0000-0000-00003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54" authorId="0" shapeId="0" xr:uid="{00000000-0006-0000-0000-00003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54" authorId="0" shapeId="0" xr:uid="{00000000-0006-0000-0000-00003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54" authorId="0" shapeId="0" xr:uid="{00000000-0006-0000-0000-00003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54" authorId="0" shapeId="0" xr:uid="{00000000-0006-0000-0000-00003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54" authorId="0" shapeId="0" xr:uid="{00000000-0006-0000-0000-00003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54" authorId="0" shapeId="0" xr:uid="{00000000-0006-0000-0000-00004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54" authorId="0" shapeId="0" xr:uid="{00000000-0006-0000-0000-00004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54" authorId="0" shapeId="0" xr:uid="{00000000-0006-0000-0000-00004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54" authorId="0" shapeId="0" xr:uid="{00000000-0006-0000-0000-00004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4" authorId="0" shapeId="0" xr:uid="{00000000-0006-0000-0000-00004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54" authorId="0" shapeId="0" xr:uid="{00000000-0006-0000-0000-00004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54" authorId="0" shapeId="0" xr:uid="{00000000-0006-0000-0000-00004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54" authorId="0" shapeId="0" xr:uid="{00000000-0006-0000-0000-00004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54" authorId="0" shapeId="0" xr:uid="{00000000-0006-0000-0000-00004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54" authorId="0" shapeId="0" xr:uid="{00000000-0006-0000-0000-00004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54" authorId="0" shapeId="0" xr:uid="{00000000-0006-0000-0000-00004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54" authorId="0" shapeId="0" xr:uid="{00000000-0006-0000-0000-00004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54" authorId="0" shapeId="0" xr:uid="{00000000-0006-0000-0000-00004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54" authorId="0" shapeId="0" xr:uid="{00000000-0006-0000-0000-00004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54" authorId="0" shapeId="0" xr:uid="{00000000-0006-0000-0000-00005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54" authorId="0" shapeId="0" xr:uid="{00000000-0006-0000-0000-00005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54" authorId="0" shapeId="0" xr:uid="{00000000-0006-0000-0000-00005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54" authorId="0" shapeId="0" xr:uid="{00000000-0006-0000-0000-00005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54" authorId="0" shapeId="0" xr:uid="{00000000-0006-0000-0000-00005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54" authorId="0" shapeId="0" xr:uid="{00000000-0006-0000-0000-00005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54" authorId="0" shapeId="0" xr:uid="{00000000-0006-0000-0000-00005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54" authorId="0" shapeId="0" xr:uid="{00000000-0006-0000-0000-00005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54" authorId="0" shapeId="0" xr:uid="{00000000-0006-0000-0000-00005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54" authorId="0" shapeId="0" xr:uid="{00000000-0006-0000-0000-00005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54" authorId="0" shapeId="0" xr:uid="{00000000-0006-0000-0000-00005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54" authorId="0" shapeId="0" xr:uid="{00000000-0006-0000-0000-00005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54" authorId="0" shapeId="0" xr:uid="{00000000-0006-0000-0000-00005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54" authorId="0" shapeId="0" xr:uid="{00000000-0006-0000-0000-00005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54" authorId="0" shapeId="0" xr:uid="{00000000-0006-0000-0000-00005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54" authorId="0" shapeId="0" xr:uid="{00000000-0006-0000-0000-00005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54" authorId="0" shapeId="0" xr:uid="{00000000-0006-0000-0000-00006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54" authorId="0" shapeId="0" xr:uid="{00000000-0006-0000-0000-00006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54" authorId="0" shapeId="0" xr:uid="{00000000-0006-0000-0000-00006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54" authorId="0" shapeId="0" xr:uid="{00000000-0006-0000-0000-00006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54" authorId="0" shapeId="0" xr:uid="{00000000-0006-0000-0000-00006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54" authorId="0" shapeId="0" xr:uid="{00000000-0006-0000-0000-00006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54" authorId="0" shapeId="0" xr:uid="{00000000-0006-0000-0000-00006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54" authorId="0" shapeId="0" xr:uid="{00000000-0006-0000-0000-00006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54" authorId="0" shapeId="0" xr:uid="{00000000-0006-0000-0000-00006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54" authorId="0" shapeId="0" xr:uid="{00000000-0006-0000-0000-00006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54" authorId="0" shapeId="0" xr:uid="{00000000-0006-0000-0000-00006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54" authorId="0" shapeId="0" xr:uid="{00000000-0006-0000-0000-00006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55" authorId="0" shapeId="0" xr:uid="{00000000-0006-0000-0000-00006C210000}">
      <text>
        <r>
          <rPr>
            <sz val="9"/>
            <color indexed="81"/>
            <rFont val="Tahoma"/>
            <family val="2"/>
          </rPr>
          <t>Viga +- 9.7% (+- 2 693)
MIN - MID - MAX
83.1% - 92.8% - 102.6%
ÜLDKOGUM: MIN - MID - MAX
 22 942 -  25 634 -  28 327</t>
        </r>
      </text>
    </comment>
    <comment ref="D255" authorId="0" shapeId="0" xr:uid="{00000000-0006-0000-0000-00006D210000}">
      <text>
        <r>
          <rPr>
            <sz val="9"/>
            <color indexed="81"/>
            <rFont val="Tahoma"/>
            <family val="2"/>
          </rPr>
          <t>Viga +- 9.7% (+- 2 693)
MIN - MID - MAX
83.1% - 92.8% - 102.6%
ÜLDKOGUM: MIN - MID - MAX
 22 942 -  25 634 -  28 327</t>
        </r>
      </text>
    </comment>
    <comment ref="E255" authorId="0" shapeId="0" xr:uid="{00000000-0006-0000-0000-00006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55" authorId="0" shapeId="0" xr:uid="{00000000-0006-0000-0000-00006F210000}">
      <text>
        <r>
          <rPr>
            <sz val="9"/>
            <color indexed="81"/>
            <rFont val="Tahoma"/>
            <family val="2"/>
          </rPr>
          <t>Viga +- 10.9% (+- 2 687)
MIN - MID - MAX
81.1% - 91.9% - 102.8%
ÜLDKOGUM: MIN - MID - MAX
 19 998 -  22 686 -  25 373</t>
        </r>
      </text>
    </comment>
    <comment ref="G255" authorId="0" shapeId="0" xr:uid="{00000000-0006-0000-0000-000070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2 949 -  2 949 -  2 949</t>
        </r>
      </text>
    </comment>
    <comment ref="H255" authorId="0" shapeId="0" xr:uid="{00000000-0006-0000-0000-000071210000}">
      <text>
        <r>
          <rPr>
            <sz val="9"/>
            <color indexed="81"/>
            <rFont val="Tahoma"/>
            <family val="2"/>
          </rPr>
          <t>Viga +- 42.7% (+- 1 514)
MIN - MID - MAX
31.9% - 74.6% - 117.3%
ÜLDKOGUM: MIN - MID - MAX
 1 133 -  2 646 -  4 160</t>
        </r>
      </text>
    </comment>
    <comment ref="I255" authorId="0" shapeId="0" xr:uid="{00000000-0006-0000-0000-000072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5 918 -  5 918 -  5 918</t>
        </r>
      </text>
    </comment>
    <comment ref="J255" authorId="0" shapeId="0" xr:uid="{00000000-0006-0000-0000-000073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6 610 -  6 610 -  6 610</t>
        </r>
      </text>
    </comment>
    <comment ref="K255" authorId="0" shapeId="0" xr:uid="{00000000-0006-0000-0000-000074210000}">
      <text>
        <r>
          <rPr>
            <sz val="9"/>
            <color indexed="81"/>
            <rFont val="Tahoma"/>
            <family val="2"/>
          </rPr>
          <t>Viga +- 27.9% (+- 2 141)
MIN - MID - MAX
57.9% - 85.8% - 113.7%
ÜLDKOGUM: MIN - MID - MAX
 4 445 -  6 586 -  8 726</t>
        </r>
      </text>
    </comment>
    <comment ref="L255" authorId="0" shapeId="0" xr:uid="{00000000-0006-0000-0000-000075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983 -   983 -   983</t>
        </r>
      </text>
    </comment>
    <comment ref="M255" authorId="0" shapeId="0" xr:uid="{00000000-0006-0000-0000-000076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2 892 -  2 892 -  2 892</t>
        </r>
      </text>
    </comment>
    <comment ref="N255" authorId="0" shapeId="0" xr:uid="{00000000-0006-0000-0000-000077210000}">
      <text>
        <r>
          <rPr>
            <sz val="9"/>
            <color indexed="81"/>
            <rFont val="Tahoma"/>
            <family val="2"/>
          </rPr>
          <t>Viga +- 9.8% (+- 1 776)
MIN - MID - MAX
85.3% - 95.0% - 104.8%
ÜLDKOGUM: MIN - MID - MAX
 15 527 -  17 302 -  19 078</t>
        </r>
      </text>
    </comment>
    <comment ref="O255" authorId="0" shapeId="0" xr:uid="{00000000-0006-0000-0000-000078210000}">
      <text>
        <r>
          <rPr>
            <sz val="9"/>
            <color indexed="81"/>
            <rFont val="Tahoma"/>
            <family val="2"/>
          </rPr>
          <t>Viga +- 22.1% (+- 2 085)
MIN - MID - MAX
66.3% - 88.5% - 110.6%
ÜLDKOGUM: MIN - MID - MAX
 6 247 -  8 332 -  10 417</t>
        </r>
      </text>
    </comment>
    <comment ref="P255" authorId="0" shapeId="0" xr:uid="{00000000-0006-0000-0000-000079210000}">
      <text>
        <r>
          <rPr>
            <sz val="9"/>
            <color indexed="81"/>
            <rFont val="Tahoma"/>
            <family val="2"/>
          </rPr>
          <t>Viga +- 9.5% (+- 1 839)
MIN - MID - MAX
85.9% - 95.4% - 104.8%
ÜLDKOGUM: MIN - MID - MAX
 16 705 -  18 544 -  20 382</t>
        </r>
      </text>
    </comment>
    <comment ref="Q255" authorId="0" shapeId="0" xr:uid="{00000000-0006-0000-0000-00007A210000}">
      <text>
        <r>
          <rPr>
            <sz val="9"/>
            <color indexed="81"/>
            <rFont val="Tahoma"/>
            <family val="2"/>
          </rPr>
          <t>Viga +- 23.5% (+- 1 924)
MIN - MID - MAX
63.2% - 86.7% - 110.2%
ÜLDKOGUM: MIN - MID - MAX
 5 167 -  7 091 -  9 014</t>
        </r>
      </text>
    </comment>
    <comment ref="R255" authorId="0" shapeId="0" xr:uid="{00000000-0006-0000-0000-00007B210000}">
      <text>
        <r>
          <rPr>
            <sz val="9"/>
            <color indexed="81"/>
            <rFont val="Tahoma"/>
            <family val="2"/>
          </rPr>
          <t>Viga +- 13.9% (+- 1 980)
MIN - MID - MAX
78.5% - 92.4% - 106.3%
ÜLDKOGUM: MIN - MID - MAX
 11 167 -  13 147 -  15 127</t>
        </r>
      </text>
    </comment>
    <comment ref="S255" authorId="0" shapeId="0" xr:uid="{00000000-0006-0000-0000-00007C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2 798 -  2 798 -  2 798</t>
        </r>
      </text>
    </comment>
    <comment ref="T255" authorId="0" shapeId="0" xr:uid="{00000000-0006-0000-0000-00007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55" authorId="0" shapeId="0" xr:uid="{00000000-0006-0000-0000-00007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5" authorId="0" shapeId="0" xr:uid="{00000000-0006-0000-0000-00007F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4 321 -  4 321 -  4 321</t>
        </r>
      </text>
    </comment>
    <comment ref="W255" authorId="0" shapeId="0" xr:uid="{00000000-0006-0000-0000-000080210000}">
      <text>
        <r>
          <rPr>
            <sz val="9"/>
            <color indexed="81"/>
            <rFont val="Tahoma"/>
            <family val="2"/>
          </rPr>
          <t>Viga +- 26.0% (+- 1 630)
MIN - MID - MAX
59.6% - 85.6% - 111.6%
ÜLDKOGUM: MIN - MID - MAX
 3 738 -  5 368 -  6 998</t>
        </r>
      </text>
    </comment>
    <comment ref="X255" authorId="0" shapeId="0" xr:uid="{00000000-0006-0000-0000-000081210000}">
      <text>
        <r>
          <rPr>
            <sz val="9"/>
            <color indexed="81"/>
            <rFont val="Tahoma"/>
            <family val="2"/>
          </rPr>
          <t>Viga +- 13.9% (+- 1 980)
MIN - MID - MAX
78.5% - 92.4% - 106.3%
ÜLDKOGUM: MIN - MID - MAX
 11 167 -  13 147 -  15 127</t>
        </r>
      </text>
    </comment>
    <comment ref="Y255" authorId="0" shapeId="0" xr:uid="{00000000-0006-0000-0000-000082210000}">
      <text>
        <r>
          <rPr>
            <sz val="9"/>
            <color indexed="81"/>
            <rFont val="Tahoma"/>
            <family val="2"/>
          </rPr>
          <t>Viga +- 26.8% (+- 1 877)
MIN - MID - MAX
60.3% - 87.1% - 113.9%
ÜLDKOGUM: MIN - MID - MAX
 4 229 -  6 106 -  7 984</t>
        </r>
      </text>
    </comment>
    <comment ref="Z255" authorId="0" shapeId="0" xr:uid="{00000000-0006-0000-0000-000083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6 381 -  6 381 -  6 381</t>
        </r>
      </text>
    </comment>
    <comment ref="AA255" authorId="0" shapeId="0" xr:uid="{00000000-0006-0000-0000-000084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4 718 -  4 718 -  4 718</t>
        </r>
      </text>
    </comment>
    <comment ref="AB255" authorId="0" shapeId="0" xr:uid="{00000000-0006-0000-0000-000085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8 991 -  8 991 -  8 991</t>
        </r>
      </text>
    </comment>
    <comment ref="AC255" authorId="0" shapeId="0" xr:uid="{00000000-0006-0000-0000-000086210000}">
      <text>
        <r>
          <rPr>
            <sz val="9"/>
            <color indexed="81"/>
            <rFont val="Tahoma"/>
            <family val="2"/>
          </rPr>
          <t>Viga +- 19.6% (+- 2 542)
MIN - MID - MAX
65.1% - 84.7% - 104.3%
ÜLDKOGUM: MIN - MID - MAX
 8 456 -  10 998 -  13 540</t>
        </r>
      </text>
    </comment>
    <comment ref="AD255" authorId="0" shapeId="0" xr:uid="{00000000-0006-0000-0000-000087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927 -   927 -   927</t>
        </r>
      </text>
    </comment>
    <comment ref="AE255" authorId="0" shapeId="0" xr:uid="{00000000-0006-0000-0000-00008A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3 534 -  3 534 -  3 534</t>
        </r>
      </text>
    </comment>
    <comment ref="AF255" authorId="0" shapeId="0" xr:uid="{00000000-0006-0000-0000-00008B210000}">
      <text>
        <r>
          <rPr>
            <sz val="9"/>
            <color indexed="81"/>
            <rFont val="Tahoma"/>
            <family val="2"/>
          </rPr>
          <t>Viga +- 9.7% (+- 2 693)
MIN - MID - MAX
83.1% - 92.8% - 102.6%
ÜLDKOGUM: MIN - MID - MAX
 22 942 -  25 634 -  28 327</t>
        </r>
      </text>
    </comment>
    <comment ref="AG255" authorId="0" shapeId="0" xr:uid="{00000000-0006-0000-0000-00008C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9 555 -  9 555 -  9 555</t>
        </r>
      </text>
    </comment>
    <comment ref="AH255" authorId="0" shapeId="0" xr:uid="{00000000-0006-0000-0000-00008D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2 895 -  2 895 -  2 895</t>
        </r>
      </text>
    </comment>
    <comment ref="AI255" authorId="0" shapeId="0" xr:uid="{00000000-0006-0000-0000-00008E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1 935 -  1 935 -  1 935</t>
        </r>
      </text>
    </comment>
    <comment ref="AJ255" authorId="0" shapeId="0" xr:uid="{00000000-0006-0000-0000-00008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55" authorId="0" shapeId="0" xr:uid="{00000000-0006-0000-0000-00009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55" authorId="0" shapeId="0" xr:uid="{00000000-0006-0000-0000-000091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4 744 -  4 744 -  4 744</t>
        </r>
      </text>
    </comment>
    <comment ref="AM255" authorId="0" shapeId="0" xr:uid="{00000000-0006-0000-0000-000092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9 506 -  9 506 -  9 506</t>
        </r>
      </text>
    </comment>
    <comment ref="AN255" authorId="0" shapeId="0" xr:uid="{00000000-0006-0000-0000-000093210000}">
      <text>
        <r>
          <rPr>
            <sz val="9"/>
            <color indexed="81"/>
            <rFont val="Tahoma"/>
            <family val="2"/>
          </rPr>
          <t>Viga +- 30.5% (+- 2 313)
MIN - MID - MAX
43.3% - 73.8% - 104.3%
ÜLDKOGUM: MIN - MID - MAX
 3 288 -  5 601 -  7 914</t>
        </r>
      </text>
    </comment>
    <comment ref="AO255" authorId="0" shapeId="0" xr:uid="{00000000-0006-0000-0000-000094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2 870 -  2 870 -  2 870</t>
        </r>
      </text>
    </comment>
    <comment ref="AP255" authorId="0" shapeId="0" xr:uid="{00000000-0006-0000-0000-000095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2 913 -  2 913 -  2 913</t>
        </r>
      </text>
    </comment>
    <comment ref="AQ255" authorId="0" shapeId="0" xr:uid="{00000000-0006-0000-0000-00009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55" authorId="0" shapeId="0" xr:uid="{00000000-0006-0000-0000-000097210000}">
      <text>
        <r>
          <rPr>
            <sz val="9"/>
            <color indexed="81"/>
            <rFont val="Tahoma"/>
            <family val="2"/>
          </rPr>
          <t>Viga +- 34.9% (+- 1 595)
MIN - MID - MAX
45.4% - 80.3% - 115.2%
ÜLDKOGUM: MIN - MID - MAX
 2 078 -  3 672 -  5 267</t>
        </r>
      </text>
    </comment>
    <comment ref="AS255" authorId="0" shapeId="0" xr:uid="{00000000-0006-0000-0000-000098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2 944 -  2 944 -  2 944</t>
        </r>
      </text>
    </comment>
    <comment ref="AT255" authorId="0" shapeId="0" xr:uid="{00000000-0006-0000-0000-000099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4 828 -  4 828 -  4 828</t>
        </r>
      </text>
    </comment>
    <comment ref="AU255" authorId="0" shapeId="0" xr:uid="{00000000-0006-0000-0000-00009A210000}">
      <text>
        <r>
          <rPr>
            <sz val="9"/>
            <color indexed="81"/>
            <rFont val="Tahoma"/>
            <family val="2"/>
          </rPr>
          <t>Viga +- 16.7% (+- 2 075)
MIN - MID - MAX
74.6% - 91.3% - 107.9%
ÜLDKOGUM: MIN - MID - MAX
 9 267 -  11 341 -  13 416</t>
        </r>
      </text>
    </comment>
    <comment ref="AV255" authorId="0" shapeId="0" xr:uid="{00000000-0006-0000-0000-00009B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2 849 -  2 849 -  2 849</t>
        </r>
      </text>
    </comment>
    <comment ref="AW255" authorId="0" shapeId="0" xr:uid="{00000000-0006-0000-0000-00009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55" authorId="0" shapeId="0" xr:uid="{00000000-0006-0000-0000-00009D210000}">
      <text>
        <r>
          <rPr>
            <sz val="9"/>
            <color indexed="81"/>
            <rFont val="Tahoma"/>
            <family val="2"/>
          </rPr>
          <t>Viga +- 13.5% (+- 2 669)
MIN - MID - MAX
76.4% - 89.9% - 103.5%
ÜLDKOGUM: MIN - MID - MAX
 15 051 -  17 721 -  20 390</t>
        </r>
      </text>
    </comment>
    <comment ref="AY255" authorId="0" shapeId="0" xr:uid="{00000000-0006-0000-0000-00009E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7 914 -  7 914 -  7 914</t>
        </r>
      </text>
    </comment>
    <comment ref="AZ255" authorId="0" shapeId="0" xr:uid="{00000000-0006-0000-0000-00009F210000}">
      <text>
        <r>
          <rPr>
            <sz val="9"/>
            <color indexed="81"/>
            <rFont val="Tahoma"/>
            <family val="2"/>
          </rPr>
          <t>Viga +- 26.8% (+- 1 884)
MIN - MID - MAX
57.8% - 84.6% - 111.3%
ÜLDKOGUM: MIN - MID - MAX
 4 069 -  5 954 -  7 838</t>
        </r>
      </text>
    </comment>
    <comment ref="BA255" authorId="0" shapeId="0" xr:uid="{00000000-0006-0000-0000-0000A0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19 681 -  19 681 -  19 681</t>
        </r>
      </text>
    </comment>
    <comment ref="BB255" authorId="0" shapeId="0" xr:uid="{00000000-0006-0000-0000-0000A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55" authorId="0" shapeId="0" xr:uid="{00000000-0006-0000-0000-0000A2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990 -   990 -   990</t>
        </r>
      </text>
    </comment>
    <comment ref="BD255" authorId="0" shapeId="0" xr:uid="{00000000-0006-0000-0000-0000A3210000}">
      <text>
        <r>
          <rPr>
            <sz val="9"/>
            <color indexed="81"/>
            <rFont val="Tahoma"/>
            <family val="2"/>
          </rPr>
          <t>Viga +- 19.7% (+- 1 756)
MIN - MID - MAX
70.2% - 89.9% - 109.6%
ÜLDKOGUM: MIN - MID - MAX
 6 255 -  8 011 -  9 767</t>
        </r>
      </text>
    </comment>
    <comment ref="BE255" authorId="0" shapeId="0" xr:uid="{00000000-0006-0000-0000-0000A4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10 926 -  10 926 -  10 926</t>
        </r>
      </text>
    </comment>
    <comment ref="BF255" authorId="0" shapeId="0" xr:uid="{00000000-0006-0000-0000-0000A5210000}">
      <text>
        <r>
          <rPr>
            <sz val="9"/>
            <color indexed="81"/>
            <rFont val="Tahoma"/>
            <family val="2"/>
          </rPr>
          <t>Viga +- 27.2% (+- 1 845)
MIN - MID - MAX
56.8% - 84.0% - 111.2%
ÜLDKOGUM: MIN - MID - MAX
 3 862 -  5 707 -  7 552</t>
        </r>
      </text>
    </comment>
    <comment ref="BG255" authorId="0" shapeId="0" xr:uid="{00000000-0006-0000-0000-0000A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63" authorId="0" shapeId="0" xr:uid="{00000000-0006-0000-0000-0000A7210000}">
      <text>
        <r>
          <rPr>
            <sz val="9"/>
            <color indexed="81"/>
            <rFont val="Tahoma"/>
            <family val="2"/>
          </rPr>
          <t>Viga +- 3.7% (+- 26 738)
MIN - MID - MAX
35.7% - 39.4% - 43.1%
ÜLDKOGUM: MIN - MID - MAX
 260 511 -  287 249 -  313 987</t>
        </r>
      </text>
    </comment>
    <comment ref="D263" authorId="0" shapeId="0" xr:uid="{00000000-0006-0000-0000-0000A8210000}">
      <text>
        <r>
          <rPr>
            <sz val="9"/>
            <color indexed="81"/>
            <rFont val="Tahoma"/>
            <family val="2"/>
          </rPr>
          <t>Viga +- 3.7% (+- 26 738)
MIN - MID - MAX
35.7% - 39.4% - 43.1%
ÜLDKOGUM: MIN - MID - MAX
 260 511 -  287 249 -  313 987</t>
        </r>
      </text>
    </comment>
    <comment ref="E263" authorId="0" shapeId="0" xr:uid="{00000000-0006-0000-0000-0000A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63" authorId="0" shapeId="0" xr:uid="{00000000-0006-0000-0000-0000AA210000}">
      <text>
        <r>
          <rPr>
            <sz val="9"/>
            <color indexed="81"/>
            <rFont val="Tahoma"/>
            <family val="2"/>
          </rPr>
          <t>Viga +- 4.7% (+- 19 056)
MIN - MID - MAX
27.2% - 31.8% - 36.5%
ÜLDKOGUM: MIN - MID - MAX
 111 099 -  130 155 -  149 210</t>
        </r>
      </text>
    </comment>
    <comment ref="G263" authorId="0" shapeId="0" xr:uid="{00000000-0006-0000-0000-0000AB210000}">
      <text>
        <r>
          <rPr>
            <sz val="9"/>
            <color indexed="81"/>
            <rFont val="Tahoma"/>
            <family val="2"/>
          </rPr>
          <t>Viga +- 5.7% (+- 18 170)
MIN - MID - MAX
43.5% - 49.2% - 54.8%
ÜLDKOGUM: MIN - MID - MAX
 138 925 -  157 095 -  175 264</t>
        </r>
      </text>
    </comment>
    <comment ref="H263" authorId="0" shapeId="0" xr:uid="{00000000-0006-0000-0000-0000AC210000}">
      <text>
        <r>
          <rPr>
            <sz val="9"/>
            <color indexed="81"/>
            <rFont val="Tahoma"/>
            <family val="2"/>
          </rPr>
          <t>Viga +- 13.8% (+- 6 283)
MIN - MID - MAX
39.1% - 52.9% - 66.8%
ÜLDKOGUM: MIN - MID - MAX
 17 762 -  24 044 -  30 327</t>
        </r>
      </text>
    </comment>
    <comment ref="I263" authorId="0" shapeId="0" xr:uid="{00000000-0006-0000-0000-0000AD210000}">
      <text>
        <r>
          <rPr>
            <sz val="9"/>
            <color indexed="81"/>
            <rFont val="Tahoma"/>
            <family val="2"/>
          </rPr>
          <t>Viga +- 9.1% (+- 11 031)
MIN - MID - MAX
31.8% - 40.9% - 50.1%
ÜLDKOGUM: MIN - MID - MAX
 38 328 -  49 358 -  60 389</t>
        </r>
      </text>
    </comment>
    <comment ref="J263" authorId="0" shapeId="0" xr:uid="{00000000-0006-0000-0000-0000AE210000}">
      <text>
        <r>
          <rPr>
            <sz val="9"/>
            <color indexed="81"/>
            <rFont val="Tahoma"/>
            <family val="2"/>
          </rPr>
          <t>Viga +- 6.5% (+- 15 816)
MIN - MID - MAX
32.3% - 38.8% - 45.3%
ÜLDKOGUM: MIN - MID - MAX
 78 401 -  94 216 -  110 032</t>
        </r>
      </text>
    </comment>
    <comment ref="K263" authorId="0" shapeId="0" xr:uid="{00000000-0006-0000-0000-0000AF210000}">
      <text>
        <r>
          <rPr>
            <sz val="9"/>
            <color indexed="81"/>
            <rFont val="Tahoma"/>
            <family val="2"/>
          </rPr>
          <t>Viga +- 6.9% (+- 13 642)
MIN - MID - MAX
28.8% - 35.7% - 42.7%
ÜLDKOGUM: MIN - MID - MAX
 56 975 -  70 616 -  84 258</t>
        </r>
      </text>
    </comment>
    <comment ref="L263" authorId="0" shapeId="0" xr:uid="{00000000-0006-0000-0000-0000B0210000}">
      <text>
        <r>
          <rPr>
            <sz val="9"/>
            <color indexed="81"/>
            <rFont val="Tahoma"/>
            <family val="2"/>
          </rPr>
          <t>Viga +- 10.9% (+- 8 195)
MIN - MID - MAX
24.2% - 35.1% - 46.1%
ÜLDKOGUM: MIN - MID - MAX
 18 089 -  26 283 -  34 478</t>
        </r>
      </text>
    </comment>
    <comment ref="M263" authorId="0" shapeId="0" xr:uid="{00000000-0006-0000-0000-0000B1210000}">
      <text>
        <r>
          <rPr>
            <sz val="9"/>
            <color indexed="81"/>
            <rFont val="Tahoma"/>
            <family val="2"/>
          </rPr>
          <t>Viga +- 14.3% (+- 6 786)
MIN - MID - MAX
33.6% - 47.8% - 62.1%
ÜLDKOGUM: MIN - MID - MAX
 15 945 -  22 731 -  29 517</t>
        </r>
      </text>
    </comment>
    <comment ref="N263" authorId="0" shapeId="0" xr:uid="{00000000-0006-0000-0000-0000B2210000}">
      <text>
        <r>
          <rPr>
            <sz val="9"/>
            <color indexed="81"/>
            <rFont val="Tahoma"/>
            <family val="2"/>
          </rPr>
          <t>Viga +- 4.4% (+- 22 414)
MIN - MID - MAX
36.5% - 40.9% - 45.4%
ÜLDKOGUM: MIN - MID - MAX
 184 864 -  207 278 -  229 692</t>
        </r>
      </text>
    </comment>
    <comment ref="O263" authorId="0" shapeId="0" xr:uid="{00000000-0006-0000-0000-0000B3210000}">
      <text>
        <r>
          <rPr>
            <sz val="9"/>
            <color indexed="81"/>
            <rFont val="Tahoma"/>
            <family val="2"/>
          </rPr>
          <t>Viga +- 6.5% (+- 14 531)
MIN - MID - MAX
29.4% - 36.0% - 42.5%
ÜLDKOGUM: MIN - MID - MAX
 65 440 -  79 971 -  94 503</t>
        </r>
      </text>
    </comment>
    <comment ref="P263" authorId="0" shapeId="0" xr:uid="{00000000-0006-0000-0000-0000B4210000}">
      <text>
        <r>
          <rPr>
            <sz val="9"/>
            <color indexed="81"/>
            <rFont val="Tahoma"/>
            <family val="2"/>
          </rPr>
          <t>Viga +- 4.5% (+- 21 705)
MIN - MID - MAX
33.5% - 38.0% - 42.6%
ÜLDKOGUM: MIN - MID - MAX
 160 308 -  182 014 -  203 719</t>
        </r>
      </text>
    </comment>
    <comment ref="Q263" authorId="0" shapeId="0" xr:uid="{00000000-0006-0000-0000-0000B5210000}">
      <text>
        <r>
          <rPr>
            <sz val="9"/>
            <color indexed="81"/>
            <rFont val="Tahoma"/>
            <family val="2"/>
          </rPr>
          <t>Viga +- 6.2% (+- 15 589)
MIN - MID - MAX
35.8% - 42.1% - 48.3%
ÜLDKOGUM: MIN - MID - MAX
 89 647 -  105 236 -  120 825</t>
        </r>
      </text>
    </comment>
    <comment ref="R263" authorId="0" shapeId="0" xr:uid="{00000000-0006-0000-0000-0000B6210000}">
      <text>
        <r>
          <rPr>
            <sz val="9"/>
            <color indexed="81"/>
            <rFont val="Tahoma"/>
            <family val="2"/>
          </rPr>
          <t>Viga +- 6.6% (+- 15 194)
MIN - MID - MAX
37.0% - 43.7% - 50.3%
ÜLDKOGUM: MIN - MID - MAX
 84 698 -  99 892 -  115 085</t>
        </r>
      </text>
    </comment>
    <comment ref="S263" authorId="0" shapeId="0" xr:uid="{00000000-0006-0000-0000-0000B7210000}">
      <text>
        <r>
          <rPr>
            <sz val="9"/>
            <color indexed="81"/>
            <rFont val="Tahoma"/>
            <family val="2"/>
          </rPr>
          <t>Viga +- 10.0% (+- 10 386)
MIN - MID - MAX
37.3% - 47.3% - 57.3%
ÜLDKOGUM: MIN - MID - MAX
 38 806 -  49 191 -  59 577</t>
        </r>
      </text>
    </comment>
    <comment ref="T263" authorId="0" shapeId="0" xr:uid="{00000000-0006-0000-0000-0000B8210000}">
      <text>
        <r>
          <rPr>
            <sz val="9"/>
            <color indexed="81"/>
            <rFont val="Tahoma"/>
            <family val="2"/>
          </rPr>
          <t>Viga +- 10.4% (+- 7 267)
MIN - MID - MAX
16.8% - 27.2% - 37.6%
ÜLDKOGUM: MIN - MID - MAX
 11 683 -  18 949 -  26 216</t>
        </r>
      </text>
    </comment>
    <comment ref="U263" authorId="0" shapeId="0" xr:uid="{00000000-0006-0000-0000-0000B9210000}">
      <text>
        <r>
          <rPr>
            <sz val="9"/>
            <color indexed="81"/>
            <rFont val="Tahoma"/>
            <family val="2"/>
          </rPr>
          <t>Viga +- 12.8% (+- 7 824)
MIN - MID - MAX
29.9% - 42.7% - 55.5%
ÜLDKOGUM: MIN - MID - MAX
 18 192 -  26 016 -  33 840</t>
        </r>
      </text>
    </comment>
    <comment ref="V263" authorId="0" shapeId="0" xr:uid="{00000000-0006-0000-0000-0000BA210000}">
      <text>
        <r>
          <rPr>
            <sz val="9"/>
            <color indexed="81"/>
            <rFont val="Tahoma"/>
            <family val="2"/>
          </rPr>
          <t>Viga +- 11.8% (+- 8 541)
MIN - MID - MAX
27.5% - 39.3% - 51.1%
ÜLDKOGUM: MIN - MID - MAX
 19 953 -  28 494 -  37 036</t>
        </r>
      </text>
    </comment>
    <comment ref="W263" authorId="0" shapeId="0" xr:uid="{00000000-0006-0000-0000-0000BB210000}">
      <text>
        <r>
          <rPr>
            <sz val="9"/>
            <color indexed="81"/>
            <rFont val="Tahoma"/>
            <family val="2"/>
          </rPr>
          <t>Viga +- 6.9% (+- 13 382)
MIN - MID - MAX
26.6% - 33.5% - 40.5%
ÜLDKOGUM: MIN - MID - MAX
 51 324 -  64 706 -  78 087</t>
        </r>
      </text>
    </comment>
    <comment ref="X263" authorId="0" shapeId="0" xr:uid="{00000000-0006-0000-0000-0000BC210000}">
      <text>
        <r>
          <rPr>
            <sz val="9"/>
            <color indexed="81"/>
            <rFont val="Tahoma"/>
            <family val="2"/>
          </rPr>
          <t>Viga +- 6.6% (+- 15 194)
MIN - MID - MAX
37.0% - 43.7% - 50.3%
ÜLDKOGUM: MIN - MID - MAX
 84 698 -  99 892 -  115 085</t>
        </r>
      </text>
    </comment>
    <comment ref="Y263" authorId="0" shapeId="0" xr:uid="{00000000-0006-0000-0000-0000BD210000}">
      <text>
        <r>
          <rPr>
            <sz val="9"/>
            <color indexed="81"/>
            <rFont val="Tahoma"/>
            <family val="2"/>
          </rPr>
          <t>Viga +- 6.1% (+- 14 733)
MIN - MID - MAX
26.2% - 32.2% - 38.3%
ÜLDKOGUM: MIN - MID - MAX
 63 393 -  78 126 -  92 858</t>
        </r>
      </text>
    </comment>
    <comment ref="Z263" authorId="0" shapeId="0" xr:uid="{00000000-0006-0000-0000-0000BE210000}">
      <text>
        <r>
          <rPr>
            <sz val="9"/>
            <color indexed="81"/>
            <rFont val="Tahoma"/>
            <family val="2"/>
          </rPr>
          <t>Viga +- 6.3% (+- 16 113)
MIN - MID - MAX
36.1% - 42.4% - 48.6%
ÜLDKOGUM: MIN - MID - MAX
 93 118 -  109 232 -  125 345</t>
        </r>
      </text>
    </comment>
    <comment ref="AA263" authorId="0" shapeId="0" xr:uid="{00000000-0006-0000-0000-0000BF210000}">
      <text>
        <r>
          <rPr>
            <sz val="9"/>
            <color indexed="81"/>
            <rFont val="Tahoma"/>
            <family val="2"/>
          </rPr>
          <t>Viga +- 7.5% (+- 13 945)
MIN - MID - MAX
37.5% - 45.0% - 52.4%
ÜLDKOGUM: MIN - MID - MAX
 70 192 -  84 137 -  98 082</t>
        </r>
      </text>
    </comment>
    <comment ref="AB263" authorId="0" shapeId="0" xr:uid="{00000000-0006-0000-0000-0000C0210000}">
      <text>
        <r>
          <rPr>
            <sz val="9"/>
            <color indexed="81"/>
            <rFont val="Tahoma"/>
            <family val="2"/>
          </rPr>
          <t>Viga +- 6.5% (+- 14 666)
MIN - MID - MAX
32.0% - 38.5% - 45.1%
ÜLDKOGUM: MIN - MID - MAX
 71 812 -  86 478 -  101 144</t>
        </r>
      </text>
    </comment>
    <comment ref="AC263" authorId="0" shapeId="0" xr:uid="{00000000-0006-0000-0000-0000C1210000}">
      <text>
        <r>
          <rPr>
            <sz val="9"/>
            <color indexed="81"/>
            <rFont val="Tahoma"/>
            <family val="2"/>
          </rPr>
          <t>Viga +- 6.3% (+- 14 865)
MIN - MID - MAX
28.4% - 34.7% - 41.0%
ÜLDKOGUM: MIN - MID - MAX
 66 998 -  81 863 -  96 728</t>
        </r>
      </text>
    </comment>
    <comment ref="AD263" authorId="0" shapeId="0" xr:uid="{00000000-0006-0000-0000-0000C2210000}">
      <text>
        <r>
          <rPr>
            <sz val="9"/>
            <color indexed="81"/>
            <rFont val="Tahoma"/>
            <family val="2"/>
          </rPr>
          <t>Viga +- 11.0% (+- 8 948)
MIN - MID - MAX
31.7% - 42.6% - 53.6%
ÜLDKOGUM: MIN - MID - MAX
 25 823 -  34 770 -  43 718</t>
        </r>
      </text>
    </comment>
    <comment ref="AE263" authorId="0" shapeId="0" xr:uid="{00000000-0006-0000-0000-0000C5210000}">
      <text>
        <r>
          <rPr>
            <sz val="9"/>
            <color indexed="81"/>
            <rFont val="Tahoma"/>
            <family val="2"/>
          </rPr>
          <t>Viga +- 8.9% (+- 10 884)
MIN - MID - MAX
28.3% - 37.2% - 46.1%
ÜLDKOGUM: MIN - MID - MAX
 34 533 -  45 417 -  56 300</t>
        </r>
      </text>
    </comment>
    <comment ref="AF263" authorId="0" shapeId="0" xr:uid="{00000000-0006-0000-0000-0000C6210000}">
      <text>
        <r>
          <rPr>
            <sz val="9"/>
            <color indexed="81"/>
            <rFont val="Tahoma"/>
            <family val="2"/>
          </rPr>
          <t>Viga +- 3.7% (+- 26 476)
MIN - MID - MAX
36.2% - 39.9% - 43.6%
ÜLDKOGUM: MIN - MID - MAX
 258 522 -  284 998 -  311 474</t>
        </r>
      </text>
    </comment>
    <comment ref="AG263" authorId="0" shapeId="0" xr:uid="{00000000-0006-0000-0000-0000C7210000}">
      <text>
        <r>
          <rPr>
            <sz val="9"/>
            <color indexed="81"/>
            <rFont val="Tahoma"/>
            <family val="2"/>
          </rPr>
          <t>Viga +- 7.1% (+- 12 203)
MIN - MID - MAX
23.1% - 30.2% - 37.4%
ÜLDKOGUM: MIN - MID - MAX
 39 654 -  51 856 -  64 059</t>
        </r>
      </text>
    </comment>
    <comment ref="AH263" authorId="0" shapeId="0" xr:uid="{00000000-0006-0000-0000-0000C8210000}">
      <text>
        <r>
          <rPr>
            <sz val="9"/>
            <color indexed="81"/>
            <rFont val="Tahoma"/>
            <family val="2"/>
          </rPr>
          <t>Viga +- 12.2% (+- 5 955)
MIN - MID - MAX
11.8% - 24.0% - 36.2%
ÜLDKOGUM: MIN - MID - MAX
 5 748 -  11 703 -  17 657</t>
        </r>
      </text>
    </comment>
    <comment ref="AI263" authorId="0" shapeId="0" xr:uid="{00000000-0006-0000-0000-0000C9210000}">
      <text>
        <r>
          <rPr>
            <sz val="9"/>
            <color indexed="81"/>
            <rFont val="Tahoma"/>
            <family val="2"/>
          </rPr>
          <t>Viga +- 13.4% (+- 6 149)
MIN - MID - MAX
12.3% - 25.7% - 39.1%
ÜLDKOGUM: MIN - MID - MAX
 5 667 -  11 816 -  17 965</t>
        </r>
      </text>
    </comment>
    <comment ref="AJ263" authorId="0" shapeId="0" xr:uid="{00000000-0006-0000-0000-0000C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63" authorId="0" shapeId="0" xr:uid="{00000000-0006-0000-0000-0000C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63" authorId="0" shapeId="0" xr:uid="{00000000-0006-0000-0000-0000CC210000}">
      <text>
        <r>
          <rPr>
            <sz val="9"/>
            <color indexed="81"/>
            <rFont val="Tahoma"/>
            <family val="2"/>
          </rPr>
          <t>Viga +- 7.0% (+- 14 495)
MIN - MID - MAX
45.9% - 52.9% - 59.9%
ÜLDKOGUM: MIN - MID - MAX
 95 284 -  109 779 -  124 274</t>
        </r>
      </text>
    </comment>
    <comment ref="AM263" authorId="0" shapeId="0" xr:uid="{00000000-0006-0000-0000-0000CD210000}">
      <text>
        <r>
          <rPr>
            <sz val="9"/>
            <color indexed="81"/>
            <rFont val="Tahoma"/>
            <family val="2"/>
          </rPr>
          <t>Viga +- 7.3% (+- 13 663)
MIN - MID - MAX
32.7% - 40.1% - 47.4%
ÜLDKOGUM: MIN - MID - MAX
 60 905 -  74 568 -  88 231</t>
        </r>
      </text>
    </comment>
    <comment ref="AN263" authorId="0" shapeId="0" xr:uid="{00000000-0006-0000-0000-0000CE210000}">
      <text>
        <r>
          <rPr>
            <sz val="9"/>
            <color indexed="81"/>
            <rFont val="Tahoma"/>
            <family val="2"/>
          </rPr>
          <t>Viga +- 8.9% (+- 10 476)
MIN - MID - MAX
28.7% - 37.6% - 46.4%
ÜLDKOGUM: MIN - MID - MAX
 34 008 -  44 485 -  54 961</t>
        </r>
      </text>
    </comment>
    <comment ref="AO263" authorId="0" shapeId="0" xr:uid="{00000000-0006-0000-0000-0000CF210000}">
      <text>
        <r>
          <rPr>
            <sz val="9"/>
            <color indexed="81"/>
            <rFont val="Tahoma"/>
            <family val="2"/>
          </rPr>
          <t>Viga +- 9.9% (+- 8 021)
MIN - MID - MAX
16.9% - 26.8% - 36.7%
ÜLDKOGUM: MIN - MID - MAX
 13 728 -  21 749 -  29 770</t>
        </r>
      </text>
    </comment>
    <comment ref="AP263" authorId="0" shapeId="0" xr:uid="{00000000-0006-0000-0000-0000D0210000}">
      <text>
        <r>
          <rPr>
            <sz val="9"/>
            <color indexed="81"/>
            <rFont val="Tahoma"/>
            <family val="2"/>
          </rPr>
          <t>Viga +- 8.3% (+- 9 302)
MIN - MID - MAX
15.0% - 23.3% - 31.7%
ÜLDKOGUM: MIN - MID - MAX
 16 753 -  26 055 -  35 357</t>
        </r>
      </text>
    </comment>
    <comment ref="AQ263" authorId="0" shapeId="0" xr:uid="{00000000-0006-0000-0000-0000D1210000}">
      <text>
        <r>
          <rPr>
            <sz val="9"/>
            <color indexed="81"/>
            <rFont val="Tahoma"/>
            <family val="2"/>
          </rPr>
          <t>Viga +- 20.3% (+- 4 914)
MIN - MID - MAX
23.5% - 43.8% - 64.1%
ÜLDKOGUM: MIN - MID - MAX
 5 700 -  10 614 -  15 528</t>
        </r>
      </text>
    </comment>
    <comment ref="AR263" authorId="0" shapeId="0" xr:uid="{00000000-0006-0000-0000-0000D2210000}">
      <text>
        <r>
          <rPr>
            <sz val="9"/>
            <color indexed="81"/>
            <rFont val="Tahoma"/>
            <family val="2"/>
          </rPr>
          <t>Viga +- 11.2% (+- 8 579)
MIN - MID - MAX
44.8% - 56.0% - 67.2%
ÜLDKOGUM: MIN - MID - MAX
 34 188 -  42 768 -  51 347</t>
        </r>
      </text>
    </comment>
    <comment ref="AS263" authorId="0" shapeId="0" xr:uid="{00000000-0006-0000-0000-0000D3210000}">
      <text>
        <r>
          <rPr>
            <sz val="9"/>
            <color indexed="81"/>
            <rFont val="Tahoma"/>
            <family val="2"/>
          </rPr>
          <t>Viga +- 11.8% (+- 8 700)
MIN - MID - MAX
30.9% - 42.8% - 54.6%
ÜLDKOGUM: MIN - MID - MAX
 22 700 -  31 400 -  40 100</t>
        </r>
      </text>
    </comment>
    <comment ref="AT263" authorId="0" shapeId="0" xr:uid="{00000000-0006-0000-0000-0000D4210000}">
      <text>
        <r>
          <rPr>
            <sz val="9"/>
            <color indexed="81"/>
            <rFont val="Tahoma"/>
            <family val="2"/>
          </rPr>
          <t>Viga +- 7.5% (+- 13 304)
MIN - MID - MAX
31.8% - 39.4% - 46.9%
ÜLDKOGUM: MIN - MID - MAX
 56 121 -  69 425 -  82 729</t>
        </r>
      </text>
    </comment>
    <comment ref="AU263" authorId="0" shapeId="0" xr:uid="{00000000-0006-0000-0000-0000D5210000}">
      <text>
        <r>
          <rPr>
            <sz val="9"/>
            <color indexed="81"/>
            <rFont val="Tahoma"/>
            <family val="2"/>
          </rPr>
          <t>Viga +- 5.9% (+- 15 588)
MIN - MID - MAX
26.5% - 32.3% - 38.2%
ÜLDKOGUM: MIN - MID - MAX
 70 451 -  86 039 -  101 626</t>
        </r>
      </text>
    </comment>
    <comment ref="AV263" authorId="0" shapeId="0" xr:uid="{00000000-0006-0000-0000-0000D6210000}">
      <text>
        <r>
          <rPr>
            <sz val="9"/>
            <color indexed="81"/>
            <rFont val="Tahoma"/>
            <family val="2"/>
          </rPr>
          <t>Viga +- 8.4% (+- 11 454)
MIN - MID - MAX
33.8% - 42.2% - 50.6%
ÜLDKOGUM: MIN - MID - MAX
 46 164 -  57 618 -  69 072</t>
        </r>
      </text>
    </comment>
    <comment ref="AW263" authorId="0" shapeId="0" xr:uid="{00000000-0006-0000-0000-0000D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63" authorId="0" shapeId="0" xr:uid="{00000000-0006-0000-0000-0000D8210000}">
      <text>
        <r>
          <rPr>
            <sz val="9"/>
            <color indexed="81"/>
            <rFont val="Tahoma"/>
            <family val="2"/>
          </rPr>
          <t>Viga +- 4.7% (+- 19 462)
MIN - MID - MAX
27.8% - 32.5% - 37.2%
ÜLDKOGUM: MIN - MID - MAX
 114 587 -  134 049 -  153 511</t>
        </r>
      </text>
    </comment>
    <comment ref="AY263" authorId="0" shapeId="0" xr:uid="{00000000-0006-0000-0000-0000D9210000}">
      <text>
        <r>
          <rPr>
            <sz val="9"/>
            <color indexed="81"/>
            <rFont val="Tahoma"/>
            <family val="2"/>
          </rPr>
          <t>Viga +- 5.6% (+- 17 800)
MIN - MID - MAX
42.9% - 48.5% - 54.1%
ÜLDKOGUM: MIN - MID - MAX
 135 401 -  153 201 -  171 000</t>
        </r>
      </text>
    </comment>
    <comment ref="AZ263" authorId="0" shapeId="0" xr:uid="{00000000-0006-0000-0000-0000DA210000}">
      <text>
        <r>
          <rPr>
            <sz val="9"/>
            <color indexed="81"/>
            <rFont val="Tahoma"/>
            <family val="2"/>
          </rPr>
          <t>Viga +- 6.9% (+- 13 226)
MIN - MID - MAX
27.4% - 34.4% - 41.3%
ÜLDKOGUM: MIN - MID - MAX
 52 286 -  65 513 -  78 739</t>
        </r>
      </text>
    </comment>
    <comment ref="BA263" authorId="0" shapeId="0" xr:uid="{00000000-0006-0000-0000-0000DB210000}">
      <text>
        <r>
          <rPr>
            <sz val="9"/>
            <color indexed="81"/>
            <rFont val="Tahoma"/>
            <family val="2"/>
          </rPr>
          <t>Viga +- 4.4% (+- 22 888)
MIN - MID - MAX
36.8% - 41.1% - 45.5%
ÜLDKOGUM: MIN - MID - MAX
 192 605 -  215 493 -  238 381</t>
        </r>
      </text>
    </comment>
    <comment ref="BB263" authorId="0" shapeId="0" xr:uid="{00000000-0006-0000-0000-0000DC210000}">
      <text>
        <r>
          <rPr>
            <sz val="9"/>
            <color indexed="81"/>
            <rFont val="Tahoma"/>
            <family val="2"/>
          </rPr>
          <t>Viga +- 26.0% (+- 3 709)
MIN - MID - MAX
17.8% - 43.7% - 69.7%
ÜLDKOGUM: MIN - MID - MAX
 2 534 -  6 244 -  9 953</t>
        </r>
      </text>
    </comment>
    <comment ref="BC263" authorId="0" shapeId="0" xr:uid="{00000000-0006-0000-0000-0000DD210000}">
      <text>
        <r>
          <rPr>
            <sz val="9"/>
            <color indexed="81"/>
            <rFont val="Tahoma"/>
            <family val="2"/>
          </rPr>
          <t>Viga +- 8.0% (+- 13 058)
MIN - MID - MAX
40.6% - 48.7% - 56.7%
ÜLDKOGUM: MIN - MID - MAX
 66 120 -  79 178 -  92 235</t>
        </r>
      </text>
    </comment>
    <comment ref="BD263" authorId="0" shapeId="0" xr:uid="{00000000-0006-0000-0000-0000DE210000}">
      <text>
        <r>
          <rPr>
            <sz val="9"/>
            <color indexed="81"/>
            <rFont val="Tahoma"/>
            <family val="2"/>
          </rPr>
          <t>Viga +- 5.4% (+- 17 552)
MIN - MID - MAX
33.4% - 38.9% - 44.3%
ÜLDKOGUM: MIN - MID - MAX
 107 825 -  125 376 -  142 928</t>
        </r>
      </text>
    </comment>
    <comment ref="BE263" authorId="0" shapeId="0" xr:uid="{00000000-0006-0000-0000-0000DF210000}">
      <text>
        <r>
          <rPr>
            <sz val="9"/>
            <color indexed="81"/>
            <rFont val="Tahoma"/>
            <family val="2"/>
          </rPr>
          <t>Viga +- 7.2% (+- 12 817)
MIN - MID - MAX
26.5% - 33.7% - 40.9%
ÜLDKOGUM: MIN - MID - MAX
 47 263 -  60 080 -  72 897</t>
        </r>
      </text>
    </comment>
    <comment ref="BF263" authorId="0" shapeId="0" xr:uid="{00000000-0006-0000-0000-0000E0210000}">
      <text>
        <r>
          <rPr>
            <sz val="9"/>
            <color indexed="81"/>
            <rFont val="Tahoma"/>
            <family val="2"/>
          </rPr>
          <t>Viga +- 12.6% (+- 7 929)
MIN - MID - MAX
23.3% - 35.8% - 48.4%
ÜLDKOGUM: MIN - MID - MAX
 14 686 -  22 616 -  30 545</t>
        </r>
      </text>
    </comment>
    <comment ref="BG263" authorId="0" shapeId="0" xr:uid="{00000000-0006-0000-0000-0000E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64" authorId="0" shapeId="0" xr:uid="{00000000-0006-0000-0000-0000E2210000}">
      <text>
        <r>
          <rPr>
            <sz val="9"/>
            <color indexed="81"/>
            <rFont val="Tahoma"/>
            <family val="2"/>
          </rPr>
          <t>Viga +- 3.1% (+- 22 819)
MIN - MID - MAX
19.3% - 22.4% - 25.5%
ÜLDKOGUM: MIN - MID - MAX
 140 554 -  163 373 -  186 192</t>
        </r>
      </text>
    </comment>
    <comment ref="D264" authorId="0" shapeId="0" xr:uid="{00000000-0006-0000-0000-0000E3210000}">
      <text>
        <r>
          <rPr>
            <sz val="9"/>
            <color indexed="81"/>
            <rFont val="Tahoma"/>
            <family val="2"/>
          </rPr>
          <t>Viga +- 3.1% (+- 22 819)
MIN - MID - MAX
19.3% - 22.4% - 25.5%
ÜLDKOGUM: MIN - MID - MAX
 140 554 -  163 373 -  186 192</t>
        </r>
      </text>
    </comment>
    <comment ref="E264" authorId="0" shapeId="0" xr:uid="{00000000-0006-0000-0000-0000E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64" authorId="0" shapeId="0" xr:uid="{00000000-0006-0000-0000-0000E5210000}">
      <text>
        <r>
          <rPr>
            <sz val="9"/>
            <color indexed="81"/>
            <rFont val="Tahoma"/>
            <family val="2"/>
          </rPr>
          <t>Viga +- 4.1% (+- 16 726)
MIN - MID - MAX
17.1% - 21.2% - 25.3%
ÜLDKOGUM: MIN - MID - MAX
 70 053 -  86 779 -  103 504</t>
        </r>
      </text>
    </comment>
    <comment ref="G264" authorId="0" shapeId="0" xr:uid="{00000000-0006-0000-0000-0000E6210000}">
      <text>
        <r>
          <rPr>
            <sz val="9"/>
            <color indexed="81"/>
            <rFont val="Tahoma"/>
            <family val="2"/>
          </rPr>
          <t>Viga +- 4.9% (+- 15 514)
MIN - MID - MAX
19.1% - 24.0% - 28.8%
ÜLDKOGUM: MIN - MID - MAX
 61 080 -  76 595 -  92 109</t>
        </r>
      </text>
    </comment>
    <comment ref="H264" authorId="0" shapeId="0" xr:uid="{00000000-0006-0000-0000-0000E7210000}">
      <text>
        <r>
          <rPr>
            <sz val="9"/>
            <color indexed="81"/>
            <rFont val="Tahoma"/>
            <family val="2"/>
          </rPr>
          <t>Viga +- 12.8% (+- 5 810)
MIN - MID - MAX
18.0% - 30.8% - 43.6%
ÜLDKOGUM: MIN - MID - MAX
 8 169 -  13 979 -  19 789</t>
        </r>
      </text>
    </comment>
    <comment ref="I264" authorId="0" shapeId="0" xr:uid="{00000000-0006-0000-0000-0000E8210000}">
      <text>
        <r>
          <rPr>
            <sz val="9"/>
            <color indexed="81"/>
            <rFont val="Tahoma"/>
            <family val="2"/>
          </rPr>
          <t>Viga +- 7.5% (+- 9 097)
MIN - MID - MAX
13.2% - 20.8% - 28.3%
ÜLDKOGUM: MIN - MID - MAX
 15 927 -  25 024 -  34 122</t>
        </r>
      </text>
    </comment>
    <comment ref="J264" authorId="0" shapeId="0" xr:uid="{00000000-0006-0000-0000-0000E9210000}">
      <text>
        <r>
          <rPr>
            <sz val="9"/>
            <color indexed="81"/>
            <rFont val="Tahoma"/>
            <family val="2"/>
          </rPr>
          <t>Viga +- 5.8% (+- 13 972)
MIN - MID - MAX
18.8% - 24.6% - 30.3%
ÜLDKOGUM: MIN - MID - MAX
 45 693 -  59 665 -  73 638</t>
        </r>
      </text>
    </comment>
    <comment ref="K264" authorId="0" shapeId="0" xr:uid="{00000000-0006-0000-0000-0000EA210000}">
      <text>
        <r>
          <rPr>
            <sz val="9"/>
            <color indexed="81"/>
            <rFont val="Tahoma"/>
            <family val="2"/>
          </rPr>
          <t>Viga +- 5.6% (+- 11 159)
MIN - MID - MAX
13.3% - 19.0% - 24.6%
ÜLDKOGUM: MIN - MID - MAX
 26 308 -  37 467 -  48 626</t>
        </r>
      </text>
    </comment>
    <comment ref="L264" authorId="0" shapeId="0" xr:uid="{00000000-0006-0000-0000-0000EB210000}">
      <text>
        <r>
          <rPr>
            <sz val="9"/>
            <color indexed="81"/>
            <rFont val="Tahoma"/>
            <family val="2"/>
          </rPr>
          <t>Viga +- 9.8% (+- 7 306)
MIN - MID - MAX
14.0% - 23.8% - 33.5%
ÜLDKOGUM: MIN - MID - MAX
 10 470 -  17 776 -  25 081</t>
        </r>
      </text>
    </comment>
    <comment ref="M264" authorId="0" shapeId="0" xr:uid="{00000000-0006-0000-0000-0000EC210000}">
      <text>
        <r>
          <rPr>
            <sz val="9"/>
            <color indexed="81"/>
            <rFont val="Tahoma"/>
            <family val="2"/>
          </rPr>
          <t>Viga +- 11.4% (+- 5 425)
MIN - MID - MAX
8.5% - 19.9% - 31.3%
ÜLDKOGUM: MIN - MID - MAX
 4 037 -  9 463 -  14 888</t>
        </r>
      </text>
    </comment>
    <comment ref="N264" authorId="0" shapeId="0" xr:uid="{00000000-0006-0000-0000-0000ED210000}">
      <text>
        <r>
          <rPr>
            <sz val="9"/>
            <color indexed="81"/>
            <rFont val="Tahoma"/>
            <family val="2"/>
          </rPr>
          <t>Viga +- 3.8% (+- 19 171)
MIN - MID - MAX
19.2% - 23.0% - 26.7%
ÜLDKOGUM: MIN - MID - MAX
 97 095 -  116 266 -  135 437</t>
        </r>
      </text>
    </comment>
    <comment ref="O264" authorId="0" shapeId="0" xr:uid="{00000000-0006-0000-0000-0000EE210000}">
      <text>
        <r>
          <rPr>
            <sz val="9"/>
            <color indexed="81"/>
            <rFont val="Tahoma"/>
            <family val="2"/>
          </rPr>
          <t>Viga +- 5.6% (+- 12 374)
MIN - MID - MAX
15.6% - 21.2% - 26.8%
ÜLDKOGUM: MIN - MID - MAX
 34 734 -  47 107 -  59 481</t>
        </r>
      </text>
    </comment>
    <comment ref="P264" authorId="0" shapeId="0" xr:uid="{00000000-0006-0000-0000-0000EF210000}">
      <text>
        <r>
          <rPr>
            <sz val="9"/>
            <color indexed="81"/>
            <rFont val="Tahoma"/>
            <family val="2"/>
          </rPr>
          <t>Viga +- 3.8% (+- 18 188)
MIN - MID - MAX
17.1% - 20.9% - 24.7%
ÜLDKOGUM: MIN - MID - MAX
 81 970 -  100 158 -  118 345</t>
        </r>
      </text>
    </comment>
    <comment ref="Q264" authorId="0" shapeId="0" xr:uid="{00000000-0006-0000-0000-0000F0210000}">
      <text>
        <r>
          <rPr>
            <sz val="9"/>
            <color indexed="81"/>
            <rFont val="Tahoma"/>
            <family val="2"/>
          </rPr>
          <t>Viga +- 5.5% (+- 13 723)
MIN - MID - MAX
19.8% - 25.3% - 30.8%
ÜLDKOGUM: MIN - MID - MAX
 49 493 -  63 216 -  76 938</t>
        </r>
      </text>
    </comment>
    <comment ref="R264" authorId="0" shapeId="0" xr:uid="{00000000-0006-0000-0000-0000F1210000}">
      <text>
        <r>
          <rPr>
            <sz val="9"/>
            <color indexed="81"/>
            <rFont val="Tahoma"/>
            <family val="2"/>
          </rPr>
          <t>Viga +- 6.0% (+- 13 743)
MIN - MID - MAX
21.9% - 27.9% - 33.9%
ÜLDKOGUM: MIN - MID - MAX
 50 109 -  63 851 -  77 594</t>
        </r>
      </text>
    </comment>
    <comment ref="S264" authorId="0" shapeId="0" xr:uid="{00000000-0006-0000-0000-0000F2210000}">
      <text>
        <r>
          <rPr>
            <sz val="9"/>
            <color indexed="81"/>
            <rFont val="Tahoma"/>
            <family val="2"/>
          </rPr>
          <t>Viga +- 7.7% (+- 8 058)
MIN - MID - MAX
10.6% - 18.4% - 26.1%
ÜLDKOGUM: MIN - MID - MAX
 11 064 -  19 122 -  27 180</t>
        </r>
      </text>
    </comment>
    <comment ref="T264" authorId="0" shapeId="0" xr:uid="{00000000-0006-0000-0000-0000F3210000}">
      <text>
        <r>
          <rPr>
            <sz val="9"/>
            <color indexed="81"/>
            <rFont val="Tahoma"/>
            <family val="2"/>
          </rPr>
          <t>Viga +- 10.2% (+- 7 125)
MIN - MID - MAX
15.3% - 25.6% - 35.8%
ÜLDKOGUM: MIN - MID - MAX
 10 694 -  17 819 -  24 944</t>
        </r>
      </text>
    </comment>
    <comment ref="U264" authorId="0" shapeId="0" xr:uid="{00000000-0006-0000-0000-0000F4210000}">
      <text>
        <r>
          <rPr>
            <sz val="9"/>
            <color indexed="81"/>
            <rFont val="Tahoma"/>
            <family val="2"/>
          </rPr>
          <t>Viga +- 11.0% (+- 6 681)
MIN - MID - MAX
12.3% - 23.2% - 34.2%
ÜLDKOGUM: MIN - MID - MAX
 7 480 -  14 161 -  20 841</t>
        </r>
      </text>
    </comment>
    <comment ref="V264" authorId="0" shapeId="0" xr:uid="{00000000-0006-0000-0000-0000F5210000}">
      <text>
        <r>
          <rPr>
            <sz val="9"/>
            <color indexed="81"/>
            <rFont val="Tahoma"/>
            <family val="2"/>
          </rPr>
          <t>Viga +- 8.9% (+- 6 423)
MIN - MID - MAX
7.2% - 16.1% - 24.9%
ÜLDKOGUM: MIN - MID - MAX
 5 229 -  11 651 -  18 074</t>
        </r>
      </text>
    </comment>
    <comment ref="W264" authorId="0" shapeId="0" xr:uid="{00000000-0006-0000-0000-0000F6210000}">
      <text>
        <r>
          <rPr>
            <sz val="9"/>
            <color indexed="81"/>
            <rFont val="Tahoma"/>
            <family val="2"/>
          </rPr>
          <t>Viga +- 5.8% (+- 11 132)
MIN - MID - MAX
13.3% - 19.1% - 24.8%
ÜLDKOGUM: MIN - MID - MAX
 25 637 -  36 769 -  47 901</t>
        </r>
      </text>
    </comment>
    <comment ref="X264" authorId="0" shapeId="0" xr:uid="{00000000-0006-0000-0000-0000F7210000}">
      <text>
        <r>
          <rPr>
            <sz val="9"/>
            <color indexed="81"/>
            <rFont val="Tahoma"/>
            <family val="2"/>
          </rPr>
          <t>Viga +- 6.0% (+- 13 743)
MIN - MID - MAX
21.9% - 27.9% - 33.9%
ÜLDKOGUM: MIN - MID - MAX
 50 109 -  63 851 -  77 594</t>
        </r>
      </text>
    </comment>
    <comment ref="Y264" authorId="0" shapeId="0" xr:uid="{00000000-0006-0000-0000-0000F8210000}">
      <text>
        <r>
          <rPr>
            <sz val="9"/>
            <color indexed="81"/>
            <rFont val="Tahoma"/>
            <family val="2"/>
          </rPr>
          <t>Viga +- 5.2% (+- 12 680)
MIN - MID - MAX
15.1% - 20.3% - 25.5%
ÜLDKOGUM: MIN - MID - MAX
 36 529 -  49 209 -  61 890</t>
        </r>
      </text>
    </comment>
    <comment ref="Z264" authorId="0" shapeId="0" xr:uid="{00000000-0006-0000-0000-0000F9210000}">
      <text>
        <r>
          <rPr>
            <sz val="9"/>
            <color indexed="81"/>
            <rFont val="Tahoma"/>
            <family val="2"/>
          </rPr>
          <t>Viga +- 5.0% (+- 12 924)
MIN - MID - MAX
14.5% - 19.5% - 24.5%
ÜLDKOGUM: MIN - MID - MAX
 37 388 -  50 312 -  63 236</t>
        </r>
      </text>
    </comment>
    <comment ref="AA264" authorId="0" shapeId="0" xr:uid="{00000000-0006-0000-0000-0000FA210000}">
      <text>
        <r>
          <rPr>
            <sz val="9"/>
            <color indexed="81"/>
            <rFont val="Tahoma"/>
            <family val="2"/>
          </rPr>
          <t>Viga +- 5.9% (+- 10 962)
MIN - MID - MAX
13.0% - 18.8% - 24.7%
ÜLDKOGUM: MIN - MID - MAX
 24 284 -  35 246 -  46 208</t>
        </r>
      </text>
    </comment>
    <comment ref="AB264" authorId="0" shapeId="0" xr:uid="{00000000-0006-0000-0000-0000FB210000}">
      <text>
        <r>
          <rPr>
            <sz val="9"/>
            <color indexed="81"/>
            <rFont val="Tahoma"/>
            <family val="2"/>
          </rPr>
          <t>Viga +- 5.6% (+- 12 580)
MIN - MID - MAX
16.9% - 22.5% - 28.1%
ÜLDKOGUM: MIN - MID - MAX
 37 867 -  50 446 -  63 026</t>
        </r>
      </text>
    </comment>
    <comment ref="AC264" authorId="0" shapeId="0" xr:uid="{00000000-0006-0000-0000-0000FC210000}">
      <text>
        <r>
          <rPr>
            <sz val="9"/>
            <color indexed="81"/>
            <rFont val="Tahoma"/>
            <family val="2"/>
          </rPr>
          <t>Viga +- 5.8% (+- 13 667)
MIN - MID - MAX
20.0% - 25.8% - 31.6%
ÜLDKOGUM: MIN - MID - MAX
 47 245 -  60 912 -  74 580</t>
        </r>
      </text>
    </comment>
    <comment ref="AD264" authorId="0" shapeId="0" xr:uid="{00000000-0006-0000-0000-0000FD210000}">
      <text>
        <r>
          <rPr>
            <sz val="9"/>
            <color indexed="81"/>
            <rFont val="Tahoma"/>
            <family val="2"/>
          </rPr>
          <t>Viga +- 9.0% (+- 7 313)
MIN - MID - MAX
11.6% - 20.6% - 29.5%
ÜLDKOGUM: MIN - MID - MAX
 9 456 -  16 768 -  24 081</t>
        </r>
      </text>
    </comment>
    <comment ref="AE264" authorId="0" shapeId="0" xr:uid="{00000000-0006-0000-0000-000000220000}">
      <text>
        <r>
          <rPr>
            <sz val="9"/>
            <color indexed="81"/>
            <rFont val="Tahoma"/>
            <family val="2"/>
          </rPr>
          <t>Viga +- 7.0% (+- 8 513)
MIN - MID - MAX
10.3% - 17.3% - 24.2%
ÜLDKOGUM: MIN - MID - MAX
 12 585 -  21 098 -  29 611</t>
        </r>
      </text>
    </comment>
    <comment ref="AF264" authorId="0" shapeId="0" xr:uid="{00000000-0006-0000-0000-000001220000}">
      <text>
        <r>
          <rPr>
            <sz val="9"/>
            <color indexed="81"/>
            <rFont val="Tahoma"/>
            <family val="2"/>
          </rPr>
          <t>Viga +- 3.1% (+- 22 223)
MIN - MID - MAX
18.4% - 21.5% - 24.6%
ÜLDKOGUM: MIN - MID - MAX
 131 629 -  153 853 -  176 076</t>
        </r>
      </text>
    </comment>
    <comment ref="AG264" authorId="0" shapeId="0" xr:uid="{00000000-0006-0000-0000-000002220000}">
      <text>
        <r>
          <rPr>
            <sz val="9"/>
            <color indexed="81"/>
            <rFont val="Tahoma"/>
            <family val="2"/>
          </rPr>
          <t>Viga +- 5.8% (+- 9 893)
MIN - MID - MAX
10.9% - 16.6% - 22.4%
ÜLDKOGUM: MIN - MID - MAX
 18 625 -  28 518 -  38 411</t>
        </r>
      </text>
    </comment>
    <comment ref="AH264" authorId="0" shapeId="0" xr:uid="{00000000-0006-0000-0000-000003220000}">
      <text>
        <r>
          <rPr>
            <sz val="9"/>
            <color indexed="81"/>
            <rFont val="Tahoma"/>
            <family val="2"/>
          </rPr>
          <t>Viga +- 10.4% (+- 5 058)
MIN - MID - MAX
5.2% - 15.6% - 26.0%
ÜLDKOGUM: MIN - MID - MAX
 2 545 -  7 603 -  12 661</t>
        </r>
      </text>
    </comment>
    <comment ref="AI264" authorId="0" shapeId="0" xr:uid="{00000000-0006-0000-0000-000004220000}">
      <text>
        <r>
          <rPr>
            <sz val="9"/>
            <color indexed="81"/>
            <rFont val="Tahoma"/>
            <family val="2"/>
          </rPr>
          <t>Viga +- 12.9% (+- 5 922)
MIN - MID - MAX
10.1% - 23.0% - 35.9%
ÜLDKOGUM: MIN - MID - MAX
 4 652 -  10 573 -  16 495</t>
        </r>
      </text>
    </comment>
    <comment ref="AJ264" authorId="0" shapeId="0" xr:uid="{00000000-0006-0000-0000-000005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64" authorId="0" shapeId="0" xr:uid="{00000000-0006-0000-0000-000006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64" authorId="0" shapeId="0" xr:uid="{00000000-0006-0000-0000-000007220000}">
      <text>
        <r>
          <rPr>
            <sz val="9"/>
            <color indexed="81"/>
            <rFont val="Tahoma"/>
            <family val="2"/>
          </rPr>
          <t>Viga +- 5.9% (+- 12 319)
MIN - MID - MAX
17.6% - 23.5% - 29.5%
ÜLDKOGUM: MIN - MID - MAX
 36 508 -  48 827 -  61 146</t>
        </r>
      </text>
    </comment>
    <comment ref="AM264" authorId="0" shapeId="0" xr:uid="{00000000-0006-0000-0000-000008220000}">
      <text>
        <r>
          <rPr>
            <sz val="9"/>
            <color indexed="81"/>
            <rFont val="Tahoma"/>
            <family val="2"/>
          </rPr>
          <t>Viga +- 6.4% (+- 11 817)
MIN - MID - MAX
17.1% - 23.5% - 29.8%
ÜLDKOGUM: MIN - MID - MAX
 31 857 -  43 674 -  55 492</t>
        </r>
      </text>
    </comment>
    <comment ref="AN264" authorId="0" shapeId="0" xr:uid="{00000000-0006-0000-0000-000009220000}">
      <text>
        <r>
          <rPr>
            <sz val="9"/>
            <color indexed="81"/>
            <rFont val="Tahoma"/>
            <family val="2"/>
          </rPr>
          <t>Viga +- 7.5% (+- 8 828)
MIN - MID - MAX
13.7% - 21.1% - 28.6%
ÜLDKOGUM: MIN - MID - MAX
 16 162 -  24 990 -  33 817</t>
        </r>
      </text>
    </comment>
    <comment ref="AO264" authorId="0" shapeId="0" xr:uid="{00000000-0006-0000-0000-00000A220000}">
      <text>
        <r>
          <rPr>
            <sz val="9"/>
            <color indexed="81"/>
            <rFont val="Tahoma"/>
            <family val="2"/>
          </rPr>
          <t>Viga +- 9.7% (+- 7 874)
MIN - MID - MAX
15.6% - 25.3% - 35.1%
ÜLDKOGUM: MIN - MID - MAX
 12 668 -  20 542 -  28 416</t>
        </r>
      </text>
    </comment>
    <comment ref="AP264" authorId="0" shapeId="0" xr:uid="{00000000-0006-0000-0000-00000B220000}">
      <text>
        <r>
          <rPr>
            <sz val="9"/>
            <color indexed="81"/>
            <rFont val="Tahoma"/>
            <family val="2"/>
          </rPr>
          <t>Viga +- 7.4% (+- 8 235)
MIN - MID - MAX
9.5% - 16.9% - 24.2%
ÜLDKOGUM: MIN - MID - MAX
 10 599 -  18 835 -  27 070</t>
        </r>
      </text>
    </comment>
    <comment ref="AQ264" authorId="0" shapeId="0" xr:uid="{00000000-0006-0000-0000-00000C220000}">
      <text>
        <r>
          <rPr>
            <sz val="9"/>
            <color indexed="81"/>
            <rFont val="Tahoma"/>
            <family val="2"/>
          </rPr>
          <t>Viga +- 18.1% (+- 4 389)
MIN - MID - MAX
8.7% - 26.8% - 45.0%
ÜLDKOGUM: MIN - MID - MAX
 2 116 -  6 506 -  10 895</t>
        </r>
      </text>
    </comment>
    <comment ref="AR264" authorId="0" shapeId="0" xr:uid="{00000000-0006-0000-0000-00000D220000}">
      <text>
        <r>
          <rPr>
            <sz val="9"/>
            <color indexed="81"/>
            <rFont val="Tahoma"/>
            <family val="2"/>
          </rPr>
          <t>Viga +- 9.6% (+- 7 306)
MIN - MID - MAX
13.7% - 23.3% - 32.9%
ÜLDKOGUM: MIN - MID - MAX
 10 486 -  17 793 -  25 099</t>
        </r>
      </text>
    </comment>
    <comment ref="AS264" authorId="0" shapeId="0" xr:uid="{00000000-0006-0000-0000-00000E220000}">
      <text>
        <r>
          <rPr>
            <sz val="9"/>
            <color indexed="81"/>
            <rFont val="Tahoma"/>
            <family val="2"/>
          </rPr>
          <t>Viga +- 10.4% (+- 7 659)
MIN - MID - MAX
15.0% - 25.4% - 35.9%
ÜLDKOGUM: MIN - MID - MAX
 11 024 -  18 683 -  26 342</t>
        </r>
      </text>
    </comment>
    <comment ref="AT264" authorId="0" shapeId="0" xr:uid="{00000000-0006-0000-0000-00000F220000}">
      <text>
        <r>
          <rPr>
            <sz val="9"/>
            <color indexed="81"/>
            <rFont val="Tahoma"/>
            <family val="2"/>
          </rPr>
          <t>Viga +- 6.4% (+- 11 230)
MIN - MID - MAX
15.4% - 21.7% - 28.1%
ÜLDKOGUM: MIN - MID - MAX
 27 085 -  38 315 -  49 545</t>
        </r>
      </text>
    </comment>
    <comment ref="AU264" authorId="0" shapeId="0" xr:uid="{00000000-0006-0000-0000-000010220000}">
      <text>
        <r>
          <rPr>
            <sz val="9"/>
            <color indexed="81"/>
            <rFont val="Tahoma"/>
            <family val="2"/>
          </rPr>
          <t>Viga +- 5.3% (+- 14 176)
MIN - MID - MAX
18.4% - 23.7% - 29.0%
ÜLDKOGUM: MIN - MID - MAX
 48 954 -  63 130 -  77 305</t>
        </r>
      </text>
    </comment>
    <comment ref="AV264" authorId="0" shapeId="0" xr:uid="{00000000-0006-0000-0000-000011220000}">
      <text>
        <r>
          <rPr>
            <sz val="9"/>
            <color indexed="81"/>
            <rFont val="Tahoma"/>
            <family val="2"/>
          </rPr>
          <t>Viga +- 6.6% (+- 9 033)
MIN - MID - MAX
12.0% - 18.7% - 25.3%
ÜLDKOGUM: MIN - MID - MAX
 16 420 -  25 453 -  34 487</t>
        </r>
      </text>
    </comment>
    <comment ref="AW264" authorId="0" shapeId="0" xr:uid="{00000000-0006-0000-0000-000012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64" authorId="0" shapeId="0" xr:uid="{00000000-0006-0000-0000-000013220000}">
      <text>
        <r>
          <rPr>
            <sz val="9"/>
            <color indexed="81"/>
            <rFont val="Tahoma"/>
            <family val="2"/>
          </rPr>
          <t>Viga +- 4.2% (+- 17 281)
MIN - MID - MAX
18.0% - 22.2% - 26.4%
ÜLDKOGUM: MIN - MID - MAX
 74 495 -  91 776 -  109 056</t>
        </r>
      </text>
    </comment>
    <comment ref="AY264" authorId="0" shapeId="0" xr:uid="{00000000-0006-0000-0000-000014220000}">
      <text>
        <r>
          <rPr>
            <sz val="9"/>
            <color indexed="81"/>
            <rFont val="Tahoma"/>
            <family val="2"/>
          </rPr>
          <t>Viga +- 4.7% (+- 14 912)
MIN - MID - MAX
17.9% - 22.7% - 27.4%
ÜLDKOGUM: MIN - MID - MAX
 56 686 -  71 598 -  86 510</t>
        </r>
      </text>
    </comment>
    <comment ref="AZ264" authorId="0" shapeId="0" xr:uid="{00000000-0006-0000-0000-000015220000}">
      <text>
        <r>
          <rPr>
            <sz val="9"/>
            <color indexed="81"/>
            <rFont val="Tahoma"/>
            <family val="2"/>
          </rPr>
          <t>Viga +- 6.4% (+- 12 115)
MIN - MID - MAX
19.0% - 25.4% - 31.7%
ÜLDKOGUM: MIN - MID - MAX
 36 217 -  48 332 -  60 447</t>
        </r>
      </text>
    </comment>
    <comment ref="BA264" authorId="0" shapeId="0" xr:uid="{00000000-0006-0000-0000-000016220000}">
      <text>
        <r>
          <rPr>
            <sz val="9"/>
            <color indexed="81"/>
            <rFont val="Tahoma"/>
            <family val="2"/>
          </rPr>
          <t>Viga +- 3.6% (+- 19 118)
MIN - MID - MAX
17.9% - 21.5% - 25.2%
ÜLDKOGUM: MIN - MID - MAX
 93 657 -  112 775 -  131 893</t>
        </r>
      </text>
    </comment>
    <comment ref="BB264" authorId="0" shapeId="0" xr:uid="{00000000-0006-0000-0000-000017220000}">
      <text>
        <r>
          <rPr>
            <sz val="9"/>
            <color indexed="81"/>
            <rFont val="Tahoma"/>
            <family val="2"/>
          </rPr>
          <t>Viga +- 19.1% (+- 2 267)
MIN - MID - MAX
0.0% - 15.9% - 35.0%
ÜLDKOGUM: MIN - MID - MAX
   -  2 267 -  4 999</t>
        </r>
      </text>
    </comment>
    <comment ref="BC264" authorId="0" shapeId="0" xr:uid="{00000000-0006-0000-0000-000018220000}">
      <text>
        <r>
          <rPr>
            <sz val="9"/>
            <color indexed="81"/>
            <rFont val="Tahoma"/>
            <family val="2"/>
          </rPr>
          <t>Viga +- 6.5% (+- 10 532)
MIN - MID - MAX
14.0% - 20.4% - 26.9%
ÜLDKOGUM: MIN - MID - MAX
 22 702 -  33 234 -  43 766</t>
        </r>
      </text>
    </comment>
    <comment ref="BD264" authorId="0" shapeId="0" xr:uid="{00000000-0006-0000-0000-000019220000}">
      <text>
        <r>
          <rPr>
            <sz val="9"/>
            <color indexed="81"/>
            <rFont val="Tahoma"/>
            <family val="2"/>
          </rPr>
          <t>Viga +- 4.7% (+- 15 226)
MIN - MID - MAX
18.6% - 23.3% - 28.0%
ÜLDKOGUM: MIN - MID - MAX
 59 985 -  75 211 -  90 438</t>
        </r>
      </text>
    </comment>
    <comment ref="BE264" authorId="0" shapeId="0" xr:uid="{00000000-0006-0000-0000-00001A220000}">
      <text>
        <r>
          <rPr>
            <sz val="9"/>
            <color indexed="81"/>
            <rFont val="Tahoma"/>
            <family val="2"/>
          </rPr>
          <t>Viga +- 6.3% (+- 11 238)
MIN - MID - MAX
15.7% - 22.0% - 28.3%
ÜLDKOGUM: MIN - MID - MAX
 28 036 -  39 274 -  50 512</t>
        </r>
      </text>
    </comment>
    <comment ref="BF264" authorId="0" shapeId="0" xr:uid="{00000000-0006-0000-0000-00001B220000}">
      <text>
        <r>
          <rPr>
            <sz val="9"/>
            <color indexed="81"/>
            <rFont val="Tahoma"/>
            <family val="2"/>
          </rPr>
          <t>Viga +- 10.7% (+- 6 772)
MIN - MID - MAX
10.6% - 21.3% - 32.0%
ÜLDKOGUM: MIN - MID - MAX
 6 684 -  13 456 -  20 229</t>
        </r>
      </text>
    </comment>
    <comment ref="BG264" authorId="0" shapeId="0" xr:uid="{00000000-0006-0000-0000-00001C2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265" authorId="0" shapeId="0" xr:uid="{00000000-0006-0000-0000-00001D220000}">
      <text>
        <r>
          <rPr>
            <sz val="9"/>
            <color indexed="81"/>
            <rFont val="Tahoma"/>
            <family val="2"/>
          </rPr>
          <t>Viga +- 3.6% (+- 26 343)
MIN - MID - MAX
32.9% - 36.5% - 40.1%
ÜLDKOGUM: MIN - MID - MAX
 239 667 -  266 010 -  292 352</t>
        </r>
      </text>
    </comment>
    <comment ref="D265" authorId="0" shapeId="0" xr:uid="{00000000-0006-0000-0000-00001E220000}">
      <text>
        <r>
          <rPr>
            <sz val="9"/>
            <color indexed="81"/>
            <rFont val="Tahoma"/>
            <family val="2"/>
          </rPr>
          <t>Viga +- 3.6% (+- 26 343)
MIN - MID - MAX
32.9% - 36.5% - 40.1%
ÜLDKOGUM: MIN - MID - MAX
 239 667 -  266 010 -  292 352</t>
        </r>
      </text>
    </comment>
    <comment ref="E265" authorId="0" shapeId="0" xr:uid="{00000000-0006-0000-0000-00001F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65" authorId="0" shapeId="0" xr:uid="{00000000-0006-0000-0000-000020220000}">
      <text>
        <r>
          <rPr>
            <sz val="9"/>
            <color indexed="81"/>
            <rFont val="Tahoma"/>
            <family val="2"/>
          </rPr>
          <t>Viga +- 5.0% (+- 20 392)
MIN - MID - MAX
41.0% - 46.0% - 51.0%
ÜLDKOGUM: MIN - MID - MAX
 167 872 -  188 264 -  208 656</t>
        </r>
      </text>
    </comment>
    <comment ref="G265" authorId="0" shapeId="0" xr:uid="{00000000-0006-0000-0000-000021220000}">
      <text>
        <r>
          <rPr>
            <sz val="9"/>
            <color indexed="81"/>
            <rFont val="Tahoma"/>
            <family val="2"/>
          </rPr>
          <t>Viga +- 4.9% (+- 15 593)
MIN - MID - MAX
19.4% - 24.3% - 29.2%
ÜLDKOGUM: MIN - MID - MAX
 62 153 -  77 746 -  93 339</t>
        </r>
      </text>
    </comment>
    <comment ref="H265" authorId="0" shapeId="0" xr:uid="{00000000-0006-0000-0000-000022220000}">
      <text>
        <r>
          <rPr>
            <sz val="9"/>
            <color indexed="81"/>
            <rFont val="Tahoma"/>
            <family val="2"/>
          </rPr>
          <t>Viga +- 9.2% (+- 4 169)
MIN - MID - MAX
3.4% - 12.5% - 21.7%
ÜLDKOGUM: MIN - MID - MAX
 1 526 -  5 695 -  9 863</t>
        </r>
      </text>
    </comment>
    <comment ref="I265" authorId="0" shapeId="0" xr:uid="{00000000-0006-0000-0000-000023220000}">
      <text>
        <r>
          <rPr>
            <sz val="9"/>
            <color indexed="81"/>
            <rFont val="Tahoma"/>
            <family val="2"/>
          </rPr>
          <t>Viga +- 9.0% (+- 10 814)
MIN - MID - MAX
27.7% - 36.7% - 45.7%
ÜLDKOGUM: MIN - MID - MAX
 33 461 -  44 275 -  55 089</t>
        </r>
      </text>
    </comment>
    <comment ref="J265" authorId="0" shapeId="0" xr:uid="{00000000-0006-0000-0000-000024220000}">
      <text>
        <r>
          <rPr>
            <sz val="9"/>
            <color indexed="81"/>
            <rFont val="Tahoma"/>
            <family val="2"/>
          </rPr>
          <t>Viga +- 6.4% (+- 15 505)
MIN - MID - MAX
28.9% - 35.2% - 41.6%
ÜLDKOGUM: MIN - MID - MAX
 70 073 -  85 578 -  101 083</t>
        </r>
      </text>
    </comment>
    <comment ref="K265" authorId="0" shapeId="0" xr:uid="{00000000-0006-0000-0000-000025220000}">
      <text>
        <r>
          <rPr>
            <sz val="9"/>
            <color indexed="81"/>
            <rFont val="Tahoma"/>
            <family val="2"/>
          </rPr>
          <t>Viga +- 7.2% (+- 14 136)
MIN - MID - MAX
37.0% - 44.2% - 51.3%
ÜLDKOGUM: MIN - MID - MAX
 73 158 -  87 293 -  101 429</t>
        </r>
      </text>
    </comment>
    <comment ref="L265" authorId="0" shapeId="0" xr:uid="{00000000-0006-0000-0000-000026220000}">
      <text>
        <r>
          <rPr>
            <sz val="9"/>
            <color indexed="81"/>
            <rFont val="Tahoma"/>
            <family val="2"/>
          </rPr>
          <t>Viga +- 11.1% (+- 8 298)
MIN - MID - MAX
26.1% - 37.2% - 48.3%
ÜLDKOGUM: MIN - MID - MAX
 19 546 -  27 843 -  36 141</t>
        </r>
      </text>
    </comment>
    <comment ref="M265" authorId="0" shapeId="0" xr:uid="{00000000-0006-0000-0000-000027220000}">
      <text>
        <r>
          <rPr>
            <sz val="9"/>
            <color indexed="81"/>
            <rFont val="Tahoma"/>
            <family val="2"/>
          </rPr>
          <t>Viga +- 13.4% (+- 6 350)
MIN - MID - MAX
18.9% - 32.3% - 45.6%
ÜLDKOGUM: MIN - MID - MAX
 8 976 -  15 326 -  21 676</t>
        </r>
      </text>
    </comment>
    <comment ref="N265" authorId="0" shapeId="0" xr:uid="{00000000-0006-0000-0000-000028220000}">
      <text>
        <r>
          <rPr>
            <sz val="9"/>
            <color indexed="81"/>
            <rFont val="Tahoma"/>
            <family val="2"/>
          </rPr>
          <t>Viga +- 4.3% (+- 21 747)
MIN - MID - MAX
30.7% - 35.0% - 39.3%
ÜLDKOGUM: MIN - MID - MAX
 155 688 -  177 435 -  199 183</t>
        </r>
      </text>
    </comment>
    <comment ref="O265" authorId="0" shapeId="0" xr:uid="{00000000-0006-0000-0000-000029220000}">
      <text>
        <r>
          <rPr>
            <sz val="9"/>
            <color indexed="81"/>
            <rFont val="Tahoma"/>
            <family val="2"/>
          </rPr>
          <t>Viga +- 6.7% (+- 14 823)
MIN - MID - MAX
33.2% - 39.8% - 46.5%
ÜLDKOGUM: MIN - MID - MAX
 73 751 -  88 575 -  103 398</t>
        </r>
      </text>
    </comment>
    <comment ref="P265" authorId="0" shapeId="0" xr:uid="{00000000-0006-0000-0000-00002A220000}">
      <text>
        <r>
          <rPr>
            <sz val="9"/>
            <color indexed="81"/>
            <rFont val="Tahoma"/>
            <family val="2"/>
          </rPr>
          <t>Viga +- 4.6% (+- 21 892)
MIN - MID - MAX
35.3% - 39.9% - 44.4%
ÜLDKOGUM: MIN - MID - MAX
 168 953 -  190 845 -  212 738</t>
        </r>
      </text>
    </comment>
    <comment ref="Q265" authorId="0" shapeId="0" xr:uid="{00000000-0006-0000-0000-00002B220000}">
      <text>
        <r>
          <rPr>
            <sz val="9"/>
            <color indexed="81"/>
            <rFont val="Tahoma"/>
            <family val="2"/>
          </rPr>
          <t>Viga +- 5.8% (+- 14 477)
MIN - MID - MAX
24.3% - 30.0% - 35.8%
ÜLDKOGUM: MIN - MID - MAX
 60 687 -  75 164 -  89 642</t>
        </r>
      </text>
    </comment>
    <comment ref="R265" authorId="0" shapeId="0" xr:uid="{00000000-0006-0000-0000-00002C220000}">
      <text>
        <r>
          <rPr>
            <sz val="9"/>
            <color indexed="81"/>
            <rFont val="Tahoma"/>
            <family val="2"/>
          </rPr>
          <t>Viga +- 6.0% (+- 13 677)
MIN - MID - MAX
21.5% - 27.5% - 33.5%
ÜLDKOGUM: MIN - MID - MAX
 49 195 -  62 872 -  76 550</t>
        </r>
      </text>
    </comment>
    <comment ref="S265" authorId="0" shapeId="0" xr:uid="{00000000-0006-0000-0000-00002D220000}">
      <text>
        <r>
          <rPr>
            <sz val="9"/>
            <color indexed="81"/>
            <rFont val="Tahoma"/>
            <family val="2"/>
          </rPr>
          <t>Viga +- 9.3% (+- 9 711)
MIN - MID - MAX
22.8% - 32.1% - 41.4%
ÜLDKOGUM: MIN - MID - MAX
 23 669 -  33 381 -  43 092</t>
        </r>
      </text>
    </comment>
    <comment ref="T265" authorId="0" shapeId="0" xr:uid="{00000000-0006-0000-0000-00002E220000}">
      <text>
        <r>
          <rPr>
            <sz val="9"/>
            <color indexed="81"/>
            <rFont val="Tahoma"/>
            <family val="2"/>
          </rPr>
          <t>Viga +- 11.6% (+- 8 093)
MIN - MID - MAX
31.7% - 43.3% - 54.9%
ÜLDKOGUM: MIN - MID - MAX
 22 071 -  30 164 -  38 257</t>
        </r>
      </text>
    </comment>
    <comment ref="U265" authorId="0" shapeId="0" xr:uid="{00000000-0006-0000-0000-00002F220000}">
      <text>
        <r>
          <rPr>
            <sz val="9"/>
            <color indexed="81"/>
            <rFont val="Tahoma"/>
            <family val="2"/>
          </rPr>
          <t>Viga +- 12.3% (+- 7 496)
MIN - MID - MAX
21.8% - 34.1% - 46.4%
ÜLDKOGUM: MIN - MID - MAX
 13 257 -  20 752 -  28 248</t>
        </r>
      </text>
    </comment>
    <comment ref="V265" authorId="0" shapeId="0" xr:uid="{00000000-0006-0000-0000-000030220000}">
      <text>
        <r>
          <rPr>
            <sz val="9"/>
            <color indexed="81"/>
            <rFont val="Tahoma"/>
            <family val="2"/>
          </rPr>
          <t>Viga +- 11.9% (+- 8 615)
MIN - MID - MAX
29.6% - 41.5% - 53.3%
ÜLDKOGUM: MIN - MID - MAX
 21 434 -  30 049 -  38 663</t>
        </r>
      </text>
    </comment>
    <comment ref="W265" authorId="0" shapeId="0" xr:uid="{00000000-0006-0000-0000-000031220000}">
      <text>
        <r>
          <rPr>
            <sz val="9"/>
            <color indexed="81"/>
            <rFont val="Tahoma"/>
            <family val="2"/>
          </rPr>
          <t>Viga +- 7.3% (+- 14 127)
MIN - MID - MAX
38.7% - 46.0% - 53.3%
ÜLDKOGUM: MIN - MID - MAX
 74 664 -  88 791 -  102 918</t>
        </r>
      </text>
    </comment>
    <comment ref="X265" authorId="0" shapeId="0" xr:uid="{00000000-0006-0000-0000-000032220000}">
      <text>
        <r>
          <rPr>
            <sz val="9"/>
            <color indexed="81"/>
            <rFont val="Tahoma"/>
            <family val="2"/>
          </rPr>
          <t>Viga +- 6.0% (+- 13 677)
MIN - MID - MAX
21.5% - 27.5% - 33.5%
ÜLDKOGUM: MIN - MID - MAX
 49 195 -  62 872 -  76 550</t>
        </r>
      </text>
    </comment>
    <comment ref="Y265" authorId="0" shapeId="0" xr:uid="{00000000-0006-0000-0000-000033220000}">
      <text>
        <r>
          <rPr>
            <sz val="9"/>
            <color indexed="81"/>
            <rFont val="Tahoma"/>
            <family val="2"/>
          </rPr>
          <t>Viga +- 6.5% (+- 15 693)
MIN - MID - MAX
38.9% - 45.4% - 51.9%
ÜLDKOGUM: MIN - MID - MAX
 94 318 -  110 012 -  125 705</t>
        </r>
      </text>
    </comment>
    <comment ref="Z265" authorId="0" shapeId="0" xr:uid="{00000000-0006-0000-0000-000034220000}">
      <text>
        <r>
          <rPr>
            <sz val="9"/>
            <color indexed="81"/>
            <rFont val="Tahoma"/>
            <family val="2"/>
          </rPr>
          <t>Viga +- 6.1% (+- 15 664)
MIN - MID - MAX
30.1% - 36.1% - 42.2%
ÜLDKOGUM: MIN - MID - MAX
 77 462 -  93 126 -  108 789</t>
        </r>
      </text>
    </comment>
    <comment ref="AA265" authorId="0" shapeId="0" xr:uid="{00000000-0006-0000-0000-000035220000}">
      <text>
        <r>
          <rPr>
            <sz val="9"/>
            <color indexed="81"/>
            <rFont val="Tahoma"/>
            <family val="2"/>
          </rPr>
          <t>Viga +- 7.1% (+- 13 320)
MIN - MID - MAX
27.3% - 34.4% - 41.6%
ÜLDKOGUM: MIN - MID - MAX
 51 100 -  64 419 -  77 739</t>
        </r>
      </text>
    </comment>
    <comment ref="AB265" authorId="0" shapeId="0" xr:uid="{00000000-0006-0000-0000-000036220000}">
      <text>
        <r>
          <rPr>
            <sz val="9"/>
            <color indexed="81"/>
            <rFont val="Tahoma"/>
            <family val="2"/>
          </rPr>
          <t>Viga +- 6.5% (+- 14 528)
MIN - MID - MAX
30.3% - 36.7% - 43.2%
ÜLDKOGUM: MIN - MID - MAX
 67 934 -  82 462 -  96 991</t>
        </r>
      </text>
    </comment>
    <comment ref="AC265" authorId="0" shapeId="0" xr:uid="{00000000-0006-0000-0000-000037220000}">
      <text>
        <r>
          <rPr>
            <sz val="9"/>
            <color indexed="81"/>
            <rFont val="Tahoma"/>
            <family val="2"/>
          </rPr>
          <t>Viga +- 6.4% (+- 15 166)
MIN - MID - MAX
31.7% - 38.1% - 44.6%
ÜLDKOGUM: MIN - MID - MAX
 74 768 -  89 934 -  105 100</t>
        </r>
      </text>
    </comment>
    <comment ref="AD265" authorId="0" shapeId="0" xr:uid="{00000000-0006-0000-0000-000038220000}">
      <text>
        <r>
          <rPr>
            <sz val="9"/>
            <color indexed="81"/>
            <rFont val="Tahoma"/>
            <family val="2"/>
          </rPr>
          <t>Viga +- 10.6% (+- 8 674)
MIN - MID - MAX
25.2% - 35.8% - 46.4%
ÜLDKOGUM: MIN - MID - MAX
 20 520 -  29 194 -  37 868</t>
        </r>
      </text>
    </comment>
    <comment ref="AE265" authorId="0" shapeId="0" xr:uid="{00000000-0006-0000-0000-00003B220000}">
      <text>
        <r>
          <rPr>
            <sz val="9"/>
            <color indexed="81"/>
            <rFont val="Tahoma"/>
            <family val="2"/>
          </rPr>
          <t>Viga +- 9.2% (+- 11 197)
MIN - MID - MAX
35.6% - 44.7% - 53.9%
ÜLDKOGUM: MIN - MID - MAX
 43 442 -  54 640 -  65 837</t>
        </r>
      </text>
    </comment>
    <comment ref="AF265" authorId="0" shapeId="0" xr:uid="{00000000-0006-0000-0000-00003C220000}">
      <text>
        <r>
          <rPr>
            <sz val="9"/>
            <color indexed="81"/>
            <rFont val="Tahoma"/>
            <family val="2"/>
          </rPr>
          <t>Viga +- 3.7% (+- 26 096)
MIN - MID - MAX
33.3% - 36.9% - 40.6%
ÜLDKOGUM: MIN - MID - MAX
 237 829 -  263 924 -  290 020</t>
        </r>
      </text>
    </comment>
    <comment ref="AG265" authorId="0" shapeId="0" xr:uid="{00000000-0006-0000-0000-00003D220000}">
      <text>
        <r>
          <rPr>
            <sz val="9"/>
            <color indexed="81"/>
            <rFont val="Tahoma"/>
            <family val="2"/>
          </rPr>
          <t>Viga +- 7.7% (+- 13 279)
MIN - MID - MAX
43.6% - 51.4% - 59.1%
ÜLDKOGUM: MIN - MID - MAX
 74 784 -  88 062 -  101 341</t>
        </r>
      </text>
    </comment>
    <comment ref="AH265" authorId="0" shapeId="0" xr:uid="{00000000-0006-0000-0000-00003E220000}">
      <text>
        <r>
          <rPr>
            <sz val="9"/>
            <color indexed="81"/>
            <rFont val="Tahoma"/>
            <family val="2"/>
          </rPr>
          <t>Viga +- 14.1% (+- 6 873)
MIN - MID - MAX
44.3% - 58.4% - 72.5%
ÜLDKOGUM: MIN - MID - MAX
 21 609 -  28 482 -  35 356</t>
        </r>
      </text>
    </comment>
    <comment ref="AI265" authorId="0" shapeId="0" xr:uid="{00000000-0006-0000-0000-00003F220000}">
      <text>
        <r>
          <rPr>
            <sz val="9"/>
            <color indexed="81"/>
            <rFont val="Tahoma"/>
            <family val="2"/>
          </rPr>
          <t>Viga +- 15.3% (+- 7 035)
MIN - MID - MAX
33.8% - 49.1% - 64.4%
ÜLDKOGUM: MIN - MID - MAX
 15 559 -  22 593 -  29 628</t>
        </r>
      </text>
    </comment>
    <comment ref="AJ265" authorId="0" shapeId="0" xr:uid="{00000000-0006-0000-0000-000040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65" authorId="0" shapeId="0" xr:uid="{00000000-0006-0000-0000-00004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65" authorId="0" shapeId="0" xr:uid="{00000000-0006-0000-0000-000042220000}">
      <text>
        <r>
          <rPr>
            <sz val="9"/>
            <color indexed="81"/>
            <rFont val="Tahoma"/>
            <family val="2"/>
          </rPr>
          <t>Viga +- 5.6% (+- 11 710)
MIN - MID - MAX
14.8% - 20.4% - 26.1%
ÜLDKOGUM: MIN - MID - MAX
 30 684 -  42 393 -  54 103</t>
        </r>
      </text>
    </comment>
    <comment ref="AM265" authorId="0" shapeId="0" xr:uid="{00000000-0006-0000-0000-000043220000}">
      <text>
        <r>
          <rPr>
            <sz val="9"/>
            <color indexed="81"/>
            <rFont val="Tahoma"/>
            <family val="2"/>
          </rPr>
          <t>Viga +- 7.1% (+- 13 291)
MIN - MID - MAX
27.8% - 34.9% - 42.1%
ÜLDKOGUM: MIN - MID - MAX
 51 683 -  64 974 -  78 266</t>
        </r>
      </text>
    </comment>
    <comment ref="AN265" authorId="0" shapeId="0" xr:uid="{00000000-0006-0000-0000-000044220000}">
      <text>
        <r>
          <rPr>
            <sz val="9"/>
            <color indexed="81"/>
            <rFont val="Tahoma"/>
            <family val="2"/>
          </rPr>
          <t>Viga +- 8.9% (+- 10 576)
MIN - MID - MAX
30.6% - 39.6% - 48.5%
ÜLDKOGUM: MIN - MID - MAX
 36 233 -  46 809 -  57 385</t>
        </r>
      </text>
    </comment>
    <comment ref="AO265" authorId="0" shapeId="0" xr:uid="{00000000-0006-0000-0000-000045220000}">
      <text>
        <r>
          <rPr>
            <sz val="9"/>
            <color indexed="81"/>
            <rFont val="Tahoma"/>
            <family val="2"/>
          </rPr>
          <t>Viga +- 11.2% (+- 9 042)
MIN - MID - MAX
36.7% - 47.8% - 59.0%
ÜLDKOGUM: MIN - MID - MAX
 29 714 -  38 756 -  47 799</t>
        </r>
      </text>
    </comment>
    <comment ref="AP265" authorId="0" shapeId="0" xr:uid="{00000000-0006-0000-0000-000046220000}">
      <text>
        <r>
          <rPr>
            <sz val="9"/>
            <color indexed="81"/>
            <rFont val="Tahoma"/>
            <family val="2"/>
          </rPr>
          <t>Viga +- 9.7% (+- 10 783)
MIN - MID - MAX
50.1% - 59.8% - 69.5%
ÜLDKOGUM: MIN - MID - MAX
 55 972 -  66 754 -  77 537</t>
        </r>
      </text>
    </comment>
    <comment ref="AQ265" authorId="0" shapeId="0" xr:uid="{00000000-0006-0000-0000-000047220000}">
      <text>
        <r>
          <rPr>
            <sz val="9"/>
            <color indexed="81"/>
            <rFont val="Tahoma"/>
            <family val="2"/>
          </rPr>
          <t>Viga +- 17.9% (+- 4 349)
MIN - MID - MAX
8.1% - 26.1% - 44.0%
ÜLDKOGUM: MIN - MID - MAX
 1 974 -  6 323 -  10 672</t>
        </r>
      </text>
    </comment>
    <comment ref="AR265" authorId="0" shapeId="0" xr:uid="{00000000-0006-0000-0000-000048220000}">
      <text>
        <r>
          <rPr>
            <sz val="9"/>
            <color indexed="81"/>
            <rFont val="Tahoma"/>
            <family val="2"/>
          </rPr>
          <t>Viga +- 8.8% (+- 6 709)
MIN - MID - MAX
9.7% - 18.5% - 27.3%
ÜLDKOGUM: MIN - MID - MAX
 7 407 -  14 116 -  20 825</t>
        </r>
      </text>
    </comment>
    <comment ref="AS265" authorId="0" shapeId="0" xr:uid="{00000000-0006-0000-0000-000049220000}">
      <text>
        <r>
          <rPr>
            <sz val="9"/>
            <color indexed="81"/>
            <rFont val="Tahoma"/>
            <family val="2"/>
          </rPr>
          <t>Viga +- 10.7% (+- 7 838)
MIN - MID - MAX
16.7% - 27.3% - 38.0%
ÜLDKOGUM: MIN - MID - MAX
 12 240 -  20 078 -  27 916</t>
        </r>
      </text>
    </comment>
    <comment ref="AT265" authorId="0" shapeId="0" xr:uid="{00000000-0006-0000-0000-00004A220000}">
      <text>
        <r>
          <rPr>
            <sz val="9"/>
            <color indexed="81"/>
            <rFont val="Tahoma"/>
            <family val="2"/>
          </rPr>
          <t>Viga +- 7.5% (+- 13 193)
MIN - MID - MAX
30.2% - 37.7% - 45.1%
ÜLDKOGUM: MIN - MID - MAX
 53 189 -  66 382 -  79 575</t>
        </r>
      </text>
    </comment>
    <comment ref="AU265" authorId="0" shapeId="0" xr:uid="{00000000-0006-0000-0000-00004B220000}">
      <text>
        <r>
          <rPr>
            <sz val="9"/>
            <color indexed="81"/>
            <rFont val="Tahoma"/>
            <family val="2"/>
          </rPr>
          <t>Viga +- 6.2% (+- 16 490)
MIN - MID - MAX
36.6% - 42.8% - 49.0%
ÜLDKOGUM: MIN - MID - MAX
 97 415 -  113 904 -  130 394</t>
        </r>
      </text>
    </comment>
    <comment ref="AV265" authorId="0" shapeId="0" xr:uid="{00000000-0006-0000-0000-00004C220000}">
      <text>
        <r>
          <rPr>
            <sz val="9"/>
            <color indexed="81"/>
            <rFont val="Tahoma"/>
            <family val="2"/>
          </rPr>
          <t>Viga +- 8.2% (+- 11 242)
MIN - MID - MAX
29.5% - 37.8% - 46.0%
ÜLDKOGUM: MIN - MID - MAX
 40 287 -  51 529 -  62 772</t>
        </r>
      </text>
    </comment>
    <comment ref="AW265" authorId="0" shapeId="0" xr:uid="{00000000-0006-0000-0000-00004D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65" authorId="0" shapeId="0" xr:uid="{00000000-0006-0000-0000-00004E220000}">
      <text>
        <r>
          <rPr>
            <sz val="9"/>
            <color indexed="81"/>
            <rFont val="Tahoma"/>
            <family val="2"/>
          </rPr>
          <t>Viga +- 5.0% (+- 20 650)
MIN - MID - MAX
39.4% - 44.4% - 49.4%
ÜLDKOGUM: MIN - MID - MAX
 162 614 -  183 265 -  203 915</t>
        </r>
      </text>
    </comment>
    <comment ref="AY265" authorId="0" shapeId="0" xr:uid="{00000000-0006-0000-0000-00004F220000}">
      <text>
        <r>
          <rPr>
            <sz val="9"/>
            <color indexed="81"/>
            <rFont val="Tahoma"/>
            <family val="2"/>
          </rPr>
          <t>Viga +- 5.0% (+- 15 661)
MIN - MID - MAX
21.2% - 26.2% - 31.2%
ÜLDKOGUM: MIN - MID - MAX
 67 084 -  82 745 -  98 406</t>
        </r>
      </text>
    </comment>
    <comment ref="AZ265" authorId="0" shapeId="0" xr:uid="{00000000-0006-0000-0000-000050220000}">
      <text>
        <r>
          <rPr>
            <sz val="9"/>
            <color indexed="81"/>
            <rFont val="Tahoma"/>
            <family val="2"/>
          </rPr>
          <t>Viga +- 7.1% (+- 13 598)
MIN - MID - MAX
32.1% - 39.2% - 46.4%
ÜLDKOGUM: MIN - MID - MAX
 61 214 -  74 812 -  88 411</t>
        </r>
      </text>
    </comment>
    <comment ref="BA265" authorId="0" shapeId="0" xr:uid="{00000000-0006-0000-0000-000051220000}">
      <text>
        <r>
          <rPr>
            <sz val="9"/>
            <color indexed="81"/>
            <rFont val="Tahoma"/>
            <family val="2"/>
          </rPr>
          <t>Viga +- 4.3% (+- 22 267)
MIN - MID - MAX
31.3% - 35.6% - 39.8%
ÜLDKOGUM: MIN - MID - MAX
 164 068 -  186 335 -  208 602</t>
        </r>
      </text>
    </comment>
    <comment ref="BB265" authorId="0" shapeId="0" xr:uid="{00000000-0006-0000-0000-000052220000}">
      <text>
        <r>
          <rPr>
            <sz val="9"/>
            <color indexed="81"/>
            <rFont val="Tahoma"/>
            <family val="2"/>
          </rPr>
          <t>Viga +- 24.8% (+- 3 544)
MIN - MID - MAX
9.2% - 34.1% - 58.9%
ÜLDKOGUM: MIN - MID - MAX
 1 319 -  4 862 -  8 406</t>
        </r>
      </text>
    </comment>
    <comment ref="BC265" authorId="0" shapeId="0" xr:uid="{00000000-0006-0000-0000-000053220000}">
      <text>
        <r>
          <rPr>
            <sz val="9"/>
            <color indexed="81"/>
            <rFont val="Tahoma"/>
            <family val="2"/>
          </rPr>
          <t>Viga +- 7.3% (+- 11 853)
MIN - MID - MAX
21.7% - 29.0% - 36.3%
ÜLDKOGUM: MIN - MID - MAX
 35 314 -  47 167 -  59 020</t>
        </r>
      </text>
    </comment>
    <comment ref="BD265" authorId="0" shapeId="0" xr:uid="{00000000-0006-0000-0000-000054220000}">
      <text>
        <r>
          <rPr>
            <sz val="9"/>
            <color indexed="81"/>
            <rFont val="Tahoma"/>
            <family val="2"/>
          </rPr>
          <t>Viga +- 5.3% (+- 17 208)
MIN - MID - MAX
30.0% - 35.3% - 40.7%
ÜLDKOGUM: MIN - MID - MAX
 96 655 -  113 863 -  131 071</t>
        </r>
      </text>
    </comment>
    <comment ref="BE265" authorId="0" shapeId="0" xr:uid="{00000000-0006-0000-0000-000055220000}">
      <text>
        <r>
          <rPr>
            <sz val="9"/>
            <color indexed="81"/>
            <rFont val="Tahoma"/>
            <family val="2"/>
          </rPr>
          <t>Viga +- 7.5% (+- 13 449)
MIN - MID - MAX
36.2% - 43.7% - 51.2%
ÜLDKOGUM: MIN - MID - MAX
 64 456 -  77 905 -  91 355</t>
        </r>
      </text>
    </comment>
    <comment ref="BF265" authorId="0" shapeId="0" xr:uid="{00000000-0006-0000-0000-000056220000}">
      <text>
        <r>
          <rPr>
            <sz val="9"/>
            <color indexed="81"/>
            <rFont val="Tahoma"/>
            <family val="2"/>
          </rPr>
          <t>Viga +- 13.0% (+- 8 185)
MIN - MID - MAX
29.9% - 42.9% - 55.8%
ÜLDKOGUM: MIN - MID - MAX
 18 890 -  27 075 -  35 260</t>
        </r>
      </text>
    </comment>
    <comment ref="BG265" authorId="0" shapeId="0" xr:uid="{00000000-0006-0000-0000-000057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66" authorId="0" shapeId="0" xr:uid="{00000000-0006-0000-0000-000058220000}">
      <text>
        <r>
          <rPr>
            <sz val="9"/>
            <color indexed="81"/>
            <rFont val="Tahoma"/>
            <family val="2"/>
          </rPr>
          <t>Viga +- 1.0% (+- 6 997)
MIN - MID - MAX
0.7% - 1.7% - 2.6%
ÜLDKOGUM: MIN - MID - MAX
 5 121 -  12 118 -  19 115</t>
        </r>
      </text>
    </comment>
    <comment ref="D266" authorId="0" shapeId="0" xr:uid="{00000000-0006-0000-0000-000059220000}">
      <text>
        <r>
          <rPr>
            <sz val="9"/>
            <color indexed="81"/>
            <rFont val="Tahoma"/>
            <family val="2"/>
          </rPr>
          <t>Viga +- 1.0% (+- 6 997)
MIN - MID - MAX
0.7% - 1.7% - 2.6%
ÜLDKOGUM: MIN - MID - MAX
 5 121 -  12 118 -  19 115</t>
        </r>
      </text>
    </comment>
    <comment ref="E266" authorId="0" shapeId="0" xr:uid="{00000000-0006-0000-0000-00005A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66" authorId="0" shapeId="0" xr:uid="{00000000-0006-0000-0000-00005B220000}">
      <text>
        <r>
          <rPr>
            <sz val="9"/>
            <color indexed="81"/>
            <rFont val="Tahoma"/>
            <family val="2"/>
          </rPr>
          <t>Viga +- 1.0% (+- 3 937)
MIN - MID - MAX
0.0% - 1.0% - 1.9%
ÜLDKOGUM: MIN - MID - MAX
   -  3 937 -  7 932</t>
        </r>
      </text>
    </comment>
    <comment ref="G266" authorId="0" shapeId="0" xr:uid="{00000000-0006-0000-0000-00005C220000}">
      <text>
        <r>
          <rPr>
            <sz val="9"/>
            <color indexed="81"/>
            <rFont val="Tahoma"/>
            <family val="2"/>
          </rPr>
          <t>Viga +- 1.8% (+- 5 740)
MIN - MID - MAX
0.8% - 2.6% - 4.4%
ÜLDKOGUM: MIN - MID - MAX
 2 441 -  8 181 -  13 921</t>
        </r>
      </text>
    </comment>
    <comment ref="H266" authorId="0" shapeId="0" xr:uid="{00000000-0006-0000-0000-00005D220000}">
      <text>
        <r>
          <rPr>
            <sz val="9"/>
            <color indexed="81"/>
            <rFont val="Tahoma"/>
            <family val="2"/>
          </rPr>
          <t>Viga +- 5.3% (+- 1 696)
MIN - MID - MAX
0.0% - 3.7% - 9.0%
ÜLDKOGUM: MIN - MID - MAX
   -  1 696 -  4 082</t>
        </r>
      </text>
    </comment>
    <comment ref="I266" authorId="0" shapeId="0" xr:uid="{00000000-0006-0000-0000-00005E220000}">
      <text>
        <r>
          <rPr>
            <sz val="9"/>
            <color indexed="81"/>
            <rFont val="Tahoma"/>
            <family val="2"/>
          </rPr>
          <t>Viga +- 2.3% (+- 1 940)
MIN - MID - MAX
0.0% - 1.6% - 3.9%
ÜLDKOGUM: MIN - MID - MAX
   -  1 940 -  4 763</t>
        </r>
      </text>
    </comment>
    <comment ref="J266" authorId="0" shapeId="0" xr:uid="{00000000-0006-0000-0000-00005F220000}">
      <text>
        <r>
          <rPr>
            <sz val="9"/>
            <color indexed="81"/>
            <rFont val="Tahoma"/>
            <family val="2"/>
          </rPr>
          <t>Viga +- 1.6% (+- 3 375)
MIN - MID - MAX
0.0% - 1.4% - 3.0%
ÜLDKOGUM: MIN - MID - MAX
   -  3 375 -  7 175</t>
        </r>
      </text>
    </comment>
    <comment ref="K266" authorId="0" shapeId="0" xr:uid="{00000000-0006-0000-0000-000060220000}">
      <text>
        <r>
          <rPr>
            <sz val="9"/>
            <color indexed="81"/>
            <rFont val="Tahoma"/>
            <family val="2"/>
          </rPr>
          <t>Viga +- 1.5% (+- 2 171)
MIN - MID - MAX
0.0% - 1.1% - 2.6%
ÜLDKOGUM: MIN - MID - MAX
   -  2 171 -  5 139</t>
        </r>
      </text>
    </comment>
    <comment ref="L266" authorId="0" shapeId="0" xr:uid="{00000000-0006-0000-0000-000061220000}">
      <text>
        <r>
          <rPr>
            <sz val="9"/>
            <color indexed="81"/>
            <rFont val="Tahoma"/>
            <family val="2"/>
          </rPr>
          <t>Viga +- 4.5% (+- 2 936)
MIN - MID - MAX
0.0% - 3.9% - 8.4%
ÜLDKOGUM: MIN - MID - MAX
   -  2 936 -  6 269</t>
        </r>
      </text>
    </comment>
    <comment ref="M266" authorId="0" shapeId="0" xr:uid="{00000000-0006-0000-0000-000062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66" authorId="0" shapeId="0" xr:uid="{00000000-0006-0000-0000-000063220000}">
      <text>
        <r>
          <rPr>
            <sz val="9"/>
            <color indexed="81"/>
            <rFont val="Tahoma"/>
            <family val="2"/>
          </rPr>
          <t>Viga +- 0.9% (+- 4 722)
MIN - MID - MAX
0.2% - 1.1% - 2.0%
ÜLDKOGUM: MIN - MID - MAX
  772 -  5 494 -  10 216</t>
        </r>
      </text>
    </comment>
    <comment ref="O266" authorId="0" shapeId="0" xr:uid="{00000000-0006-0000-0000-000064220000}">
      <text>
        <r>
          <rPr>
            <sz val="9"/>
            <color indexed="81"/>
            <rFont val="Tahoma"/>
            <family val="2"/>
          </rPr>
          <t>Viga +- 2.3% (+- 5 149)
MIN - MID - MAX
0.7% - 3.0% - 5.3%
ÜLDKOGUM: MIN - MID - MAX
 1 476 -  6 625 -  11 773</t>
        </r>
      </text>
    </comment>
    <comment ref="P266" authorId="0" shapeId="0" xr:uid="{00000000-0006-0000-0000-000065220000}">
      <text>
        <r>
          <rPr>
            <sz val="9"/>
            <color indexed="81"/>
            <rFont val="Tahoma"/>
            <family val="2"/>
          </rPr>
          <t>Viga +- 1.0% (+- 4 804)
MIN - MID - MAX
0.2% - 1.2% - 2.2%
ÜLDKOGUM: MIN - MID - MAX
  787 -  5 592 -  10 396</t>
        </r>
      </text>
    </comment>
    <comment ref="Q266" authorId="0" shapeId="0" xr:uid="{00000000-0006-0000-0000-000066220000}">
      <text>
        <r>
          <rPr>
            <sz val="9"/>
            <color indexed="81"/>
            <rFont val="Tahoma"/>
            <family val="2"/>
          </rPr>
          <t>Viga +- 2.0% (+- 5 034)
MIN - MID - MAX
0.6% - 2.6% - 4.6%
ÜLDKOGUM: MIN - MID - MAX
 1 493 -  6 527 -  11 561</t>
        </r>
      </text>
    </comment>
    <comment ref="R266" authorId="0" shapeId="0" xr:uid="{00000000-0006-0000-0000-000067220000}">
      <text>
        <r>
          <rPr>
            <sz val="9"/>
            <color indexed="81"/>
            <rFont val="Tahoma"/>
            <family val="2"/>
          </rPr>
          <t>Viga +- 1.3% (+- 2 038)
MIN - MID - MAX
0.0% - 0.9% - 2.2%
ÜLDKOGUM: MIN - MID - MAX
   -  2 038 -  4 917</t>
        </r>
      </text>
    </comment>
    <comment ref="S266" authorId="0" shapeId="0" xr:uid="{00000000-0006-0000-0000-000068220000}">
      <text>
        <r>
          <rPr>
            <sz val="9"/>
            <color indexed="81"/>
            <rFont val="Tahoma"/>
            <family val="2"/>
          </rPr>
          <t>Viga +- 2.9% (+- 2 298)
MIN - MID - MAX
0.0% - 2.2% - 5.2%
ÜLDKOGUM: MIN - MID - MAX
   -  2 298 -  5 356</t>
        </r>
      </text>
    </comment>
    <comment ref="T266" authorId="0" shapeId="0" xr:uid="{00000000-0006-0000-0000-000069220000}">
      <text>
        <r>
          <rPr>
            <sz val="9"/>
            <color indexed="81"/>
            <rFont val="Tahoma"/>
            <family val="2"/>
          </rPr>
          <t>Viga +- 4.6% (+- 2 801)
MIN - MID - MAX
0.0% - 4.0% - 8.6%
ÜLDKOGUM: MIN - MID - MAX
   -  2 801 -  6 008</t>
        </r>
      </text>
    </comment>
    <comment ref="U266" authorId="0" shapeId="0" xr:uid="{00000000-0006-0000-0000-00006A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66" authorId="0" shapeId="0" xr:uid="{00000000-0006-0000-0000-00006B220000}">
      <text>
        <r>
          <rPr>
            <sz val="9"/>
            <color indexed="81"/>
            <rFont val="Tahoma"/>
            <family val="2"/>
          </rPr>
          <t>Viga +- 4.2% (+- 2 289)
MIN - MID - MAX
0.0% - 3.2% - 7.4%
ÜLDKOGUM: MIN - MID - MAX
   -  2 289 -  5 346</t>
        </r>
      </text>
    </comment>
    <comment ref="W266" authorId="0" shapeId="0" xr:uid="{00000000-0006-0000-0000-00006C220000}">
      <text>
        <r>
          <rPr>
            <sz val="9"/>
            <color indexed="81"/>
            <rFont val="Tahoma"/>
            <family val="2"/>
          </rPr>
          <t>Viga +- 1.7% (+- 2 693)
MIN - MID - MAX
0.0% - 1.4% - 3.1%
ÜLDKOGUM: MIN - MID - MAX
   -  2 693 -  6 018</t>
        </r>
      </text>
    </comment>
    <comment ref="X266" authorId="0" shapeId="0" xr:uid="{00000000-0006-0000-0000-00006D220000}">
      <text>
        <r>
          <rPr>
            <sz val="9"/>
            <color indexed="81"/>
            <rFont val="Tahoma"/>
            <family val="2"/>
          </rPr>
          <t>Viga +- 1.3% (+- 2 038)
MIN - MID - MAX
0.0% - 0.9% - 2.2%
ÜLDKOGUM: MIN - MID - MAX
   -  2 038 -  4 917</t>
        </r>
      </text>
    </comment>
    <comment ref="Y266" authorId="0" shapeId="0" xr:uid="{00000000-0006-0000-0000-00006E220000}">
      <text>
        <r>
          <rPr>
            <sz val="9"/>
            <color indexed="81"/>
            <rFont val="Tahoma"/>
            <family val="2"/>
          </rPr>
          <t>Viga +- 1.8% (+- 4 473)
MIN - MID - MAX
0.2% - 2.1% - 3.9%
ÜLDKOGUM: MIN - MID - MAX
  509 -  4 982 -  9 454</t>
        </r>
      </text>
    </comment>
    <comment ref="Z266" authorId="0" shapeId="0" xr:uid="{00000000-0006-0000-0000-00006F220000}">
      <text>
        <r>
          <rPr>
            <sz val="9"/>
            <color indexed="81"/>
            <rFont val="Tahoma"/>
            <family val="2"/>
          </rPr>
          <t>Viga +- 1.8% (+- 4 540)
MIN - MID - MAX
0.2% - 2.0% - 3.7%
ÜLDKOGUM: MIN - MID - MAX
  558 -  5 099 -  9 639</t>
        </r>
      </text>
    </comment>
    <comment ref="AA266" authorId="0" shapeId="0" xr:uid="{00000000-0006-0000-0000-000070220000}">
      <text>
        <r>
          <rPr>
            <sz val="9"/>
            <color indexed="81"/>
            <rFont val="Tahoma"/>
            <family val="2"/>
          </rPr>
          <t>Viga +- 2.0% (+- 3 232)
MIN - MID - MAX
0.0% - 1.7% - 3.7%
ÜLDKOGUM: MIN - MID - MAX
   -  3 232 -  6 885</t>
        </r>
      </text>
    </comment>
    <comment ref="AB266" authorId="0" shapeId="0" xr:uid="{00000000-0006-0000-0000-000071220000}">
      <text>
        <r>
          <rPr>
            <sz val="9"/>
            <color indexed="81"/>
            <rFont val="Tahoma"/>
            <family val="2"/>
          </rPr>
          <t>Viga +- 2.0% (+- 4 459)
MIN - MID - MAX
0.3% - 2.2% - 4.2%
ÜLDKOGUM: MIN - MID - MAX
  567 -  5 026 -  9 486</t>
        </r>
      </text>
    </comment>
    <comment ref="AC266" authorId="0" shapeId="0" xr:uid="{00000000-0006-0000-0000-000072220000}">
      <text>
        <r>
          <rPr>
            <sz val="9"/>
            <color indexed="81"/>
            <rFont val="Tahoma"/>
            <family val="2"/>
          </rPr>
          <t>Viga +- 1.5% (+- 3 066)
MIN - MID - MAX
0.0% - 1.3% - 2.8%
ÜLDKOGUM: MIN - MID - MAX
   -  3 066 -  6 603</t>
        </r>
      </text>
    </comment>
    <comment ref="AD266" authorId="0" shapeId="0" xr:uid="{00000000-0006-0000-0000-000073220000}">
      <text>
        <r>
          <rPr>
            <sz val="9"/>
            <color indexed="81"/>
            <rFont val="Tahoma"/>
            <family val="2"/>
          </rPr>
          <t>Viga +- 2.2% (+-  794)
MIN - MID - MAX
0.0% - 1.0% - 3.2%
ÜLDKOGUM: MIN - MID - MAX
   -   794 -  2 571</t>
        </r>
      </text>
    </comment>
    <comment ref="AE266" authorId="0" shapeId="0" xr:uid="{00000000-0006-0000-0000-000076220000}">
      <text>
        <r>
          <rPr>
            <sz val="9"/>
            <color indexed="81"/>
            <rFont val="Tahoma"/>
            <family val="2"/>
          </rPr>
          <t>Viga +- 1.7% (+-  989)
MIN - MID - MAX
0.0% - 0.8% - 2.5%
ÜLDKOGUM: MIN - MID - MAX
   -   989 -  3 007</t>
        </r>
      </text>
    </comment>
    <comment ref="AF266" authorId="0" shapeId="0" xr:uid="{00000000-0006-0000-0000-000077220000}">
      <text>
        <r>
          <rPr>
            <sz val="9"/>
            <color indexed="81"/>
            <rFont val="Tahoma"/>
            <family val="2"/>
          </rPr>
          <t>Viga +- 1.0% (+- 6 980)
MIN - MID - MAX
0.7% - 1.7% - 2.7%
ÜLDKOGUM: MIN - MID - MAX
 5 138 -  12 118 -  19 099</t>
        </r>
      </text>
    </comment>
    <comment ref="AG266" authorId="0" shapeId="0" xr:uid="{00000000-0006-0000-0000-000078220000}">
      <text>
        <r>
          <rPr>
            <sz val="9"/>
            <color indexed="81"/>
            <rFont val="Tahoma"/>
            <family val="2"/>
          </rPr>
          <t>Viga +- 2.0% (+- 3 036)
MIN - MID - MAX
0.0% - 1.8% - 3.8%
ÜLDKOGUM: MIN - MID - MAX
   -  3 036 -  6 539</t>
        </r>
      </text>
    </comment>
    <comment ref="AH266" authorId="0" shapeId="0" xr:uid="{00000000-0006-0000-0000-000079220000}">
      <text>
        <r>
          <rPr>
            <sz val="9"/>
            <color indexed="81"/>
            <rFont val="Tahoma"/>
            <family val="2"/>
          </rPr>
          <t>Viga +- 4.0% (+-  989)
MIN - MID - MAX
0.0% - 2.0% - 6.1%
ÜLDKOGUM: MIN - MID - MAX
   -   989 -  2 955</t>
        </r>
      </text>
    </comment>
    <comment ref="AI266" authorId="0" shapeId="0" xr:uid="{00000000-0006-0000-0000-00007A220000}">
      <text>
        <r>
          <rPr>
            <sz val="9"/>
            <color indexed="81"/>
            <rFont val="Tahoma"/>
            <family val="2"/>
          </rPr>
          <t>Viga +- 4.4% (+-  989)
MIN - MID - MAX
0.0% - 2.2% - 6.6%
ÜLDKOGUM: MIN - MID - MAX
   -   989 -  3 031</t>
        </r>
      </text>
    </comment>
    <comment ref="AJ266" authorId="0" shapeId="0" xr:uid="{00000000-0006-0000-0000-00007B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66" authorId="0" shapeId="0" xr:uid="{00000000-0006-0000-0000-00007C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66" authorId="0" shapeId="0" xr:uid="{00000000-0006-0000-0000-00007D220000}">
      <text>
        <r>
          <rPr>
            <sz val="9"/>
            <color indexed="81"/>
            <rFont val="Tahoma"/>
            <family val="2"/>
          </rPr>
          <t>Viga +- 2.4% (+- 5 039)
MIN - MID - MAX
0.7% - 3.1% - 5.5%
ÜLDKOGUM: MIN - MID - MAX
 1 407 -  6 446 -  11 484</t>
        </r>
      </text>
    </comment>
    <comment ref="AM266" authorId="0" shapeId="0" xr:uid="{00000000-0006-0000-0000-00007E220000}">
      <text>
        <r>
          <rPr>
            <sz val="9"/>
            <color indexed="81"/>
            <rFont val="Tahoma"/>
            <family val="2"/>
          </rPr>
          <t>Viga +- 1.8% (+- 2 811)
MIN - MID - MAX
0.0% - 1.5% - 3.3%
ÜLDKOGUM: MIN - MID - MAX
   -  2 811 -  6 212</t>
        </r>
      </text>
    </comment>
    <comment ref="AN266" authorId="0" shapeId="0" xr:uid="{00000000-0006-0000-0000-00007F220000}">
      <text>
        <r>
          <rPr>
            <sz val="9"/>
            <color indexed="81"/>
            <rFont val="Tahoma"/>
            <family val="2"/>
          </rPr>
          <t>Viga +- 2.4% (+- 2 068)
MIN - MID - MAX
0.0% - 1.7% - 4.1%
ÜLDKOGUM: MIN - MID - MAX
   -  2 068 -  4 902</t>
        </r>
      </text>
    </comment>
    <comment ref="AO266" authorId="0" shapeId="0" xr:uid="{00000000-0006-0000-0000-000080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66" authorId="0" shapeId="0" xr:uid="{00000000-0006-0000-0000-00008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66" authorId="0" shapeId="0" xr:uid="{00000000-0006-0000-0000-000082220000}">
      <text>
        <r>
          <rPr>
            <sz val="9"/>
            <color indexed="81"/>
            <rFont val="Tahoma"/>
            <family val="2"/>
          </rPr>
          <t>Viga +- 7.3% (+-  794)
MIN - MID - MAX
0.0% - 3.3% - 10.6%
ÜLDKOGUM: MIN - MID - MAX
   -   794 -  2 557</t>
        </r>
      </text>
    </comment>
    <comment ref="AR266" authorId="0" shapeId="0" xr:uid="{00000000-0006-0000-0000-000083220000}">
      <text>
        <r>
          <rPr>
            <sz val="9"/>
            <color indexed="81"/>
            <rFont val="Tahoma"/>
            <family val="2"/>
          </rPr>
          <t>Viga +- 3.3% (+- 1 696)
MIN - MID - MAX
0.0% - 2.2% - 5.6%
ÜLDKOGUM: MIN - MID - MAX
   -  1 696 -  4 242</t>
        </r>
      </text>
    </comment>
    <comment ref="AS266" authorId="0" shapeId="0" xr:uid="{00000000-0006-0000-0000-000084220000}">
      <text>
        <r>
          <rPr>
            <sz val="9"/>
            <color indexed="81"/>
            <rFont val="Tahoma"/>
            <family val="2"/>
          </rPr>
          <t>Viga +- 5.0% (+- 3 286)
MIN - MID - MAX
0.0% - 4.5% - 9.4%
ÜLDKOGUM: MIN - MID - MAX
   -  3 286 -  6 922</t>
        </r>
      </text>
    </comment>
    <comment ref="AT266" authorId="0" shapeId="0" xr:uid="{00000000-0006-0000-0000-000085220000}">
      <text>
        <r>
          <rPr>
            <sz val="9"/>
            <color indexed="81"/>
            <rFont val="Tahoma"/>
            <family val="2"/>
          </rPr>
          <t>Viga +- 1.7% (+- 2 164)
MIN - MID - MAX
0.0% - 1.2% - 2.9%
ÜLDKOGUM: MIN - MID - MAX
   -  2 164 -  5 162</t>
        </r>
      </text>
    </comment>
    <comment ref="AU266" authorId="0" shapeId="0" xr:uid="{00000000-0006-0000-0000-000086220000}">
      <text>
        <r>
          <rPr>
            <sz val="9"/>
            <color indexed="81"/>
            <rFont val="Tahoma"/>
            <family val="2"/>
          </rPr>
          <t>Viga +- 1.3% (+- 3 113)
MIN - MID - MAX
0.0% - 1.2% - 2.5%
ÜLDKOGUM: MIN - MID - MAX
   -  3 113 -  6 696</t>
        </r>
      </text>
    </comment>
    <comment ref="AV266" authorId="0" shapeId="0" xr:uid="{00000000-0006-0000-0000-000087220000}">
      <text>
        <r>
          <rPr>
            <sz val="9"/>
            <color indexed="81"/>
            <rFont val="Tahoma"/>
            <family val="2"/>
          </rPr>
          <t>Viga +- 2.0% (+- 1 860)
MIN - MID - MAX
0.0% - 1.4% - 3.3%
ÜLDKOGUM: MIN - MID - MAX
   -  1 860 -  4 548</t>
        </r>
      </text>
    </comment>
    <comment ref="AW266" authorId="0" shapeId="0" xr:uid="{00000000-0006-0000-0000-000088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66" authorId="0" shapeId="0" xr:uid="{00000000-0006-0000-0000-000089220000}">
      <text>
        <r>
          <rPr>
            <sz val="9"/>
            <color indexed="81"/>
            <rFont val="Tahoma"/>
            <family val="2"/>
          </rPr>
          <t>Viga +- 1.0% (+- 3 829)
MIN - MID - MAX
0.0% - 0.9% - 1.9%
ÜLDKOGUM: MIN - MID - MAX
   -  3 829 -  7 813</t>
        </r>
      </text>
    </comment>
    <comment ref="AY266" authorId="0" shapeId="0" xr:uid="{00000000-0006-0000-0000-00008A220000}">
      <text>
        <r>
          <rPr>
            <sz val="9"/>
            <color indexed="81"/>
            <rFont val="Tahoma"/>
            <family val="2"/>
          </rPr>
          <t>Viga +- 1.8% (+- 5 694)
MIN - MID - MAX
0.8% - 2.6% - 4.4%
ÜLDKOGUM: MIN - MID - MAX
 2 595 -  8 289 -  13 983</t>
        </r>
      </text>
    </comment>
    <comment ref="AZ266" authorId="0" shapeId="0" xr:uid="{00000000-0006-0000-0000-00008B220000}">
      <text>
        <r>
          <rPr>
            <sz val="9"/>
            <color indexed="81"/>
            <rFont val="Tahoma"/>
            <family val="2"/>
          </rPr>
          <t>Viga +- 1.5% (+- 1 992)
MIN - MID - MAX
0.0% - 1.0% - 2.5%
ÜLDKOGUM: MIN - MID - MAX
   -  1 992 -  4 824</t>
        </r>
      </text>
    </comment>
    <comment ref="BA266" authorId="0" shapeId="0" xr:uid="{00000000-0006-0000-0000-00008C220000}">
      <text>
        <r>
          <rPr>
            <sz val="9"/>
            <color indexed="81"/>
            <rFont val="Tahoma"/>
            <family val="2"/>
          </rPr>
          <t>Viga +- 1.2% (+- 6 118)
MIN - MID - MAX
0.6% - 1.8% - 2.9%
ÜLDKOGUM: MIN - MID - MAX
 3 107 -  9 224 -  15 342</t>
        </r>
      </text>
    </comment>
    <comment ref="BB266" authorId="0" shapeId="0" xr:uid="{00000000-0006-0000-0000-00008D220000}">
      <text>
        <r>
          <rPr>
            <sz val="9"/>
            <color indexed="81"/>
            <rFont val="Tahoma"/>
            <family val="2"/>
          </rPr>
          <t>Viga +- 12.7% (+-  902)
MIN - MID - MAX
0.0% - 6.3% - 19.1%
ÜLDKOGUM: MIN - MID - MAX
   -   902 -  2 720</t>
        </r>
      </text>
    </comment>
    <comment ref="BC266" authorId="0" shapeId="0" xr:uid="{00000000-0006-0000-0000-00008E220000}">
      <text>
        <r>
          <rPr>
            <sz val="9"/>
            <color indexed="81"/>
            <rFont val="Tahoma"/>
            <family val="2"/>
          </rPr>
          <t>Viga +- 2.2% (+- 3 137)
MIN - MID - MAX
0.0% - 1.9% - 4.1%
ÜLDKOGUM: MIN - MID - MAX
   -  3 137 -  6 730</t>
        </r>
      </text>
    </comment>
    <comment ref="BD266" authorId="0" shapeId="0" xr:uid="{00000000-0006-0000-0000-00008F220000}">
      <text>
        <r>
          <rPr>
            <sz val="9"/>
            <color indexed="81"/>
            <rFont val="Tahoma"/>
            <family val="2"/>
          </rPr>
          <t>Viga +- 1.7% (+- 5 595)
MIN - MID - MAX
0.7% - 2.5% - 4.2%
ÜLDKOGUM: MIN - MID - MAX
 2 389 -  7 984 -  13 579</t>
        </r>
      </text>
    </comment>
    <comment ref="BE266" authorId="0" shapeId="0" xr:uid="{00000000-0006-0000-0000-000090220000}">
      <text>
        <r>
          <rPr>
            <sz val="9"/>
            <color indexed="81"/>
            <rFont val="Tahoma"/>
            <family val="2"/>
          </rPr>
          <t>Viga +- 1.1% (+-  998)
MIN - MID - MAX
0.0% - 0.6% - 1.7%
ÜLDKOGUM: MIN - MID - MAX
   -   998 -  3 020</t>
        </r>
      </text>
    </comment>
    <comment ref="BF266" authorId="0" shapeId="0" xr:uid="{00000000-0006-0000-0000-00009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66" authorId="0" shapeId="0" xr:uid="{00000000-0006-0000-0000-000092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68" authorId="0" shapeId="0" xr:uid="{00000000-0006-0000-0000-000093220000}">
      <text>
        <r>
          <rPr>
            <sz val="9"/>
            <color indexed="81"/>
            <rFont val="Tahoma"/>
            <family val="2"/>
          </rPr>
          <t>Viga +- 3.8% (+- 27 358)
MIN - MID - MAX
46.3% - 50.1% - 53.8%
ÜLDKOGUM: MIN - MID - MAX
 337 656 -  365 015 -  392 373</t>
        </r>
      </text>
    </comment>
    <comment ref="D268" authorId="0" shapeId="0" xr:uid="{00000000-0006-0000-0000-000094220000}">
      <text>
        <r>
          <rPr>
            <sz val="9"/>
            <color indexed="81"/>
            <rFont val="Tahoma"/>
            <family val="2"/>
          </rPr>
          <t>Viga +- 3.8% (+- 27 358)
MIN - MID - MAX
46.3% - 50.1% - 53.8%
ÜLDKOGUM: MIN - MID - MAX
 337 656 -  365 015 -  392 373</t>
        </r>
      </text>
    </comment>
    <comment ref="E268" authorId="0" shapeId="0" xr:uid="{00000000-0006-0000-0000-000095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68" authorId="0" shapeId="0" xr:uid="{00000000-0006-0000-0000-000096220000}">
      <text>
        <r>
          <rPr>
            <sz val="9"/>
            <color indexed="81"/>
            <rFont val="Tahoma"/>
            <family val="2"/>
          </rPr>
          <t>Viga +- 5.0% (+- 20 447)
MIN - MID - MAX
46.6% - 51.6% - 56.6%
ÜLDKOGUM: MIN - MID - MAX
 190 474 -  210 921 -  231 369</t>
        </r>
      </text>
    </comment>
    <comment ref="G268" authorId="0" shapeId="0" xr:uid="{00000000-0006-0000-0000-000097220000}">
      <text>
        <r>
          <rPr>
            <sz val="9"/>
            <color indexed="81"/>
            <rFont val="Tahoma"/>
            <family val="2"/>
          </rPr>
          <t>Viga +- 5.7% (+- 18 161)
MIN - MID - MAX
42.5% - 48.2% - 53.9%
ÜLDKOGUM: MIN - MID - MAX
 135 933 -  154 093 -  172 254</t>
        </r>
      </text>
    </comment>
    <comment ref="H268" authorId="0" shapeId="0" xr:uid="{00000000-0006-0000-0000-000098220000}">
      <text>
        <r>
          <rPr>
            <sz val="9"/>
            <color indexed="81"/>
            <rFont val="Tahoma"/>
            <family val="2"/>
          </rPr>
          <t>Viga +- 12.9% (+- 5 850)
MIN - MID - MAX
55.6% - 68.4% - 81.3%
ÜLDKOGUM: MIN - MID - MAX
 25 229 -  31 079 -  36 930</t>
        </r>
      </text>
    </comment>
    <comment ref="I268" authorId="0" shapeId="0" xr:uid="{00000000-0006-0000-0000-000099220000}">
      <text>
        <r>
          <rPr>
            <sz val="9"/>
            <color indexed="81"/>
            <rFont val="Tahoma"/>
            <family val="2"/>
          </rPr>
          <t>Viga +- 7.8% (+- 9 437)
MIN - MID - MAX
69.2% - 77.0% - 84.9%
ÜLDKOGUM: MIN - MID - MAX
 83 456 -  92 893 -  102 330</t>
        </r>
      </text>
    </comment>
    <comment ref="J268" authorId="0" shapeId="0" xr:uid="{00000000-0006-0000-0000-00009A220000}">
      <text>
        <r>
          <rPr>
            <sz val="9"/>
            <color indexed="81"/>
            <rFont val="Tahoma"/>
            <family val="2"/>
          </rPr>
          <t>Viga +- 6.7% (+- 16 184)
MIN - MID - MAX
47.0% - 53.7% - 60.3%
ÜLDKOGUM: MIN - MID - MAX
 114 124 -  130 308 -  146 492</t>
        </r>
      </text>
    </comment>
    <comment ref="K268" authorId="0" shapeId="0" xr:uid="{00000000-0006-0000-0000-00009B220000}">
      <text>
        <r>
          <rPr>
            <sz val="9"/>
            <color indexed="81"/>
            <rFont val="Tahoma"/>
            <family val="2"/>
          </rPr>
          <t>Viga +- 7.2% (+- 14 129)
MIN - MID - MAX
36.8% - 44.0% - 51.2%
ÜLDKOGUM: MIN - MID - MAX
 72 795 -  86 925 -  101 054</t>
        </r>
      </text>
    </comment>
    <comment ref="L268" authorId="0" shapeId="0" xr:uid="{00000000-0006-0000-0000-00009C220000}">
      <text>
        <r>
          <rPr>
            <sz val="9"/>
            <color indexed="81"/>
            <rFont val="Tahoma"/>
            <family val="2"/>
          </rPr>
          <t>Viga +- 8.8% (+- 6 603)
MIN - MID - MAX
9.2% - 18.1% - 26.9%
ÜLDKOGUM: MIN - MID - MAX
 6 906 -  13 509 -  20 112</t>
        </r>
      </text>
    </comment>
    <comment ref="M268" authorId="0" shapeId="0" xr:uid="{00000000-0006-0000-0000-00009D220000}">
      <text>
        <r>
          <rPr>
            <sz val="9"/>
            <color indexed="81"/>
            <rFont val="Tahoma"/>
            <family val="2"/>
          </rPr>
          <t>Viga +- 11.8% (+- 5 598)
MIN - MID - MAX
9.9% - 21.7% - 33.5%
ÜLDKOGUM: MIN - MID - MAX
 4 703 -  10 301 -  15 899</t>
        </r>
      </text>
    </comment>
    <comment ref="N268" authorId="0" shapeId="0" xr:uid="{00000000-0006-0000-0000-00009E220000}">
      <text>
        <r>
          <rPr>
            <sz val="9"/>
            <color indexed="81"/>
            <rFont val="Tahoma"/>
            <family val="2"/>
          </rPr>
          <t>Viga +- 4.5% (+- 22 754)
MIN - MID - MAX
48.4% - 52.9% - 57.4%
ÜLDKOGUM: MIN - MID - MAX
 245 133 -  267 887 -  290 641</t>
        </r>
      </text>
    </comment>
    <comment ref="O268" authorId="0" shapeId="0" xr:uid="{00000000-0006-0000-0000-00009F220000}">
      <text>
        <r>
          <rPr>
            <sz val="9"/>
            <color indexed="81"/>
            <rFont val="Tahoma"/>
            <family val="2"/>
          </rPr>
          <t>Viga +- 6.8% (+- 15 018)
MIN - MID - MAX
36.9% - 43.7% - 50.5%
ÜLDKOGUM: MIN - MID - MAX
 82 110 -  97 128 -  112 146</t>
        </r>
      </text>
    </comment>
    <comment ref="P268" authorId="0" shapeId="0" xr:uid="{00000000-0006-0000-0000-0000A0220000}">
      <text>
        <r>
          <rPr>
            <sz val="9"/>
            <color indexed="81"/>
            <rFont val="Tahoma"/>
            <family val="2"/>
          </rPr>
          <t>Viga +- 4.7% (+- 22 331)
MIN - MID - MAX
43.0% - 47.7% - 52.3%
ÜLDKOGUM: MIN - MID - MAX
 205 811 -  228 142 -  250 473</t>
        </r>
      </text>
    </comment>
    <comment ref="Q268" authorId="0" shapeId="0" xr:uid="{00000000-0006-0000-0000-0000A1220000}">
      <text>
        <r>
          <rPr>
            <sz val="9"/>
            <color indexed="81"/>
            <rFont val="Tahoma"/>
            <family val="2"/>
          </rPr>
          <t>Viga +- 6.3% (+- 15 718)
MIN - MID - MAX
48.4% - 54.7% - 61.0%
ÜLDKOGUM: MIN - MID - MAX
 121 154 -  136 872 -  152 591</t>
        </r>
      </text>
    </comment>
    <comment ref="R268" authorId="0" shapeId="0" xr:uid="{00000000-0006-0000-0000-0000A2220000}">
      <text>
        <r>
          <rPr>
            <sz val="9"/>
            <color indexed="81"/>
            <rFont val="Tahoma"/>
            <family val="2"/>
          </rPr>
          <t>Viga +- 6.7% (+- 15 312)
MIN - MID - MAX
44.5% - 51.2% - 57.9%
ÜLDKOGUM: MIN - MID - MAX
 101 697 -  117 009 -  132 321</t>
        </r>
      </text>
    </comment>
    <comment ref="S268" authorId="0" shapeId="0" xr:uid="{00000000-0006-0000-0000-0000A3220000}">
      <text>
        <r>
          <rPr>
            <sz val="9"/>
            <color indexed="81"/>
            <rFont val="Tahoma"/>
            <family val="2"/>
          </rPr>
          <t>Viga +- 10.0% (+- 10 383)
MIN - MID - MAX
42.9% - 52.9% - 62.9%
ÜLDKOGUM: MIN - MID - MAX
 44 662 -  55 045 -  65 428</t>
        </r>
      </text>
    </comment>
    <comment ref="T268" authorId="0" shapeId="0" xr:uid="{00000000-0006-0000-0000-0000A4220000}">
      <text>
        <r>
          <rPr>
            <sz val="9"/>
            <color indexed="81"/>
            <rFont val="Tahoma"/>
            <family val="2"/>
          </rPr>
          <t>Viga +- 11.7% (+- 8 166)
MIN - MID - MAX
39.2% - 50.9% - 62.7%
ÜLDKOGUM: MIN - MID - MAX
 27 362 -  35 529 -  43 695</t>
        </r>
      </text>
    </comment>
    <comment ref="U268" authorId="0" shapeId="0" xr:uid="{00000000-0006-0000-0000-0000A5220000}">
      <text>
        <r>
          <rPr>
            <sz val="9"/>
            <color indexed="81"/>
            <rFont val="Tahoma"/>
            <family val="2"/>
          </rPr>
          <t>Viga +- 12.5% (+- 7 617)
MIN - MID - MAX
24.1% - 36.6% - 49.1%
ÜLDKOGUM: MIN - MID - MAX
 14 658 -  22 276 -  29 893</t>
        </r>
      </text>
    </comment>
    <comment ref="V268" authorId="0" shapeId="0" xr:uid="{00000000-0006-0000-0000-0000A6220000}">
      <text>
        <r>
          <rPr>
            <sz val="9"/>
            <color indexed="81"/>
            <rFont val="Tahoma"/>
            <family val="2"/>
          </rPr>
          <t>Viga +- 12.1% (+- 8 743)
MIN - MID - MAX
37.5% - 49.5% - 61.6%
ÜLDKOGUM: MIN - MID - MAX
 27 149 -  35 892 -  44 634</t>
        </r>
      </text>
    </comment>
    <comment ref="W268" authorId="0" shapeId="0" xr:uid="{00000000-0006-0000-0000-0000A7220000}">
      <text>
        <r>
          <rPr>
            <sz val="9"/>
            <color indexed="81"/>
            <rFont val="Tahoma"/>
            <family val="2"/>
          </rPr>
          <t>Viga +- 7.3% (+- 14 166)
MIN - MID - MAX
44.1% - 51.4% - 58.8%
ÜLDKOGUM: MIN - MID - MAX
 85 098 -  99 265 -  113 431</t>
        </r>
      </text>
    </comment>
    <comment ref="X268" authorId="0" shapeId="0" xr:uid="{00000000-0006-0000-0000-0000A8220000}">
      <text>
        <r>
          <rPr>
            <sz val="9"/>
            <color indexed="81"/>
            <rFont val="Tahoma"/>
            <family val="2"/>
          </rPr>
          <t>Viga +- 6.7% (+- 15 312)
MIN - MID - MAX
44.5% - 51.2% - 57.9%
ÜLDKOGUM: MIN - MID - MAX
 101 697 -  117 009 -  132 321</t>
        </r>
      </text>
    </comment>
    <comment ref="Y268" authorId="0" shapeId="0" xr:uid="{00000000-0006-0000-0000-0000A9220000}">
      <text>
        <r>
          <rPr>
            <sz val="9"/>
            <color indexed="81"/>
            <rFont val="Tahoma"/>
            <family val="2"/>
          </rPr>
          <t>Viga +- 6.5% (+- 15 760)
MIN - MID - MAX
43.2% - 49.7% - 56.2%
ÜLDKOGUM: MIN - MID - MAX
 104 701 -  120 461 -  136 221</t>
        </r>
      </text>
    </comment>
    <comment ref="Z268" authorId="0" shapeId="0" xr:uid="{00000000-0006-0000-0000-0000AA220000}">
      <text>
        <r>
          <rPr>
            <sz val="9"/>
            <color indexed="81"/>
            <rFont val="Tahoma"/>
            <family val="2"/>
          </rPr>
          <t>Viga +- 6.3% (+- 16 303)
MIN - MID - MAX
43.2% - 49.5% - 55.8%
ÜLDKOGUM: MIN - MID - MAX
 111 242 -  127 545 -  143 848</t>
        </r>
      </text>
    </comment>
    <comment ref="AA268" authorId="0" shapeId="0" xr:uid="{00000000-0006-0000-0000-0000AB220000}">
      <text>
        <r>
          <rPr>
            <sz val="9"/>
            <color indexed="81"/>
            <rFont val="Tahoma"/>
            <family val="2"/>
          </rPr>
          <t>Viga +- 7.5% (+- 13 936)
MIN - MID - MAX
37.2% - 44.7% - 52.1%
ÜLDKOGUM: MIN - MID - MAX
 69 646 -  83 582 -  97 518</t>
        </r>
      </text>
    </comment>
    <comment ref="AB268" authorId="0" shapeId="0" xr:uid="{00000000-0006-0000-0000-0000AC220000}">
      <text>
        <r>
          <rPr>
            <sz val="9"/>
            <color indexed="81"/>
            <rFont val="Tahoma"/>
            <family val="2"/>
          </rPr>
          <t>Viga +- 6.7% (+- 15 066)
MIN - MID - MAX
42.7% - 49.4% - 56.1%
ÜLDKOGUM: MIN - MID - MAX
 95 752 -  110 818 -  125 884</t>
        </r>
      </text>
    </comment>
    <comment ref="AC268" authorId="0" shapeId="0" xr:uid="{00000000-0006-0000-0000-0000AD220000}">
      <text>
        <r>
          <rPr>
            <sz val="9"/>
            <color indexed="81"/>
            <rFont val="Tahoma"/>
            <family val="2"/>
          </rPr>
          <t>Viga +- 6.6% (+- 15 547)
MIN - MID - MAX
47.9% - 54.5% - 61.1%
ÜLDKOGUM: MIN - MID - MAX
 113 032 -  128 579 -  144 126</t>
        </r>
      </text>
    </comment>
    <comment ref="AD268" authorId="0" shapeId="0" xr:uid="{00000000-0006-0000-0000-0000AE220000}">
      <text>
        <r>
          <rPr>
            <sz val="9"/>
            <color indexed="81"/>
            <rFont val="Tahoma"/>
            <family val="2"/>
          </rPr>
          <t>Viga +- 11.1% (+- 9 042)
MIN - MID - MAX
40.5% - 51.6% - 62.7%
ÜLDKOGUM: MIN - MID - MAX
 32 994 -  42 036 -  51 077</t>
        </r>
      </text>
    </comment>
    <comment ref="AE268" authorId="0" shapeId="0" xr:uid="{00000000-0006-0000-0000-0000B1220000}">
      <text>
        <r>
          <rPr>
            <sz val="9"/>
            <color indexed="81"/>
            <rFont val="Tahoma"/>
            <family val="2"/>
          </rPr>
          <t>Viga +- 9.2% (+- 11 257)
MIN - MID - MAX
41.9% - 51.1% - 60.3%
ÜLDKOGUM: MIN - MID - MAX
 51 117 -  62 374 -  73 632</t>
        </r>
      </text>
    </comment>
    <comment ref="AF268" authorId="0" shapeId="0" xr:uid="{00000000-0006-0000-0000-0000B2220000}">
      <text>
        <r>
          <rPr>
            <sz val="9"/>
            <color indexed="81"/>
            <rFont val="Tahoma"/>
            <family val="2"/>
          </rPr>
          <t>Viga +- 3.8% (+- 27 037)
MIN - MID - MAX
46.5% - 50.3% - 54.1%
ÜLDKOGUM: MIN - MID - MAX
 332 393 -  359 430 -  386 467</t>
        </r>
      </text>
    </comment>
    <comment ref="AG268" authorId="0" shapeId="0" xr:uid="{00000000-0006-0000-0000-0000B3220000}">
      <text>
        <r>
          <rPr>
            <sz val="9"/>
            <color indexed="81"/>
            <rFont val="Tahoma"/>
            <family val="2"/>
          </rPr>
          <t>Viga +- 7.7% (+- 13 276)
MIN - MID - MAX
40.6% - 48.3% - 56.1%
ÜLDKOGUM: MIN - MID - MAX
 69 613 -  82 889 -  96 165</t>
        </r>
      </text>
    </comment>
    <comment ref="AH268" authorId="0" shapeId="0" xr:uid="{00000000-0006-0000-0000-0000B4220000}">
      <text>
        <r>
          <rPr>
            <sz val="9"/>
            <color indexed="81"/>
            <rFont val="Tahoma"/>
            <family val="2"/>
          </rPr>
          <t>Viga +- 13.7% (+- 6 683)
MIN - MID - MAX
22.0% - 35.7% - 49.4%
ÜLDKOGUM: MIN - MID - MAX
 10 752 -  17 435 -  24 117</t>
        </r>
      </text>
    </comment>
    <comment ref="AI268" authorId="0" shapeId="0" xr:uid="{00000000-0006-0000-0000-0000B5220000}">
      <text>
        <r>
          <rPr>
            <sz val="9"/>
            <color indexed="81"/>
            <rFont val="Tahoma"/>
            <family val="2"/>
          </rPr>
          <t>Viga +- 15.0% (+- 6 881)
MIN - MID - MAX
45.5% - 60.4% - 75.4%
ÜLDKOGUM: MIN - MID - MAX
 20 898 -  27 779 -  34 660</t>
        </r>
      </text>
    </comment>
    <comment ref="AJ268" authorId="0" shapeId="0" xr:uid="{00000000-0006-0000-0000-0000B6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68" authorId="0" shapeId="0" xr:uid="{00000000-0006-0000-0000-0000B7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68" authorId="0" shapeId="0" xr:uid="{00000000-0006-0000-0000-0000B8220000}">
      <text>
        <r>
          <rPr>
            <sz val="9"/>
            <color indexed="81"/>
            <rFont val="Tahoma"/>
            <family val="2"/>
          </rPr>
          <t>Viga +- 6.8% (+- 14 024)
MIN - MID - MAX
30.3% - 37.0% - 43.8%
ÜLDKOGUM: MIN - MID - MAX
 62 827 -  76 850 -  90 874</t>
        </r>
      </text>
    </comment>
    <comment ref="AM268" authorId="0" shapeId="0" xr:uid="{00000000-0006-0000-0000-0000B9220000}">
      <text>
        <r>
          <rPr>
            <sz val="9"/>
            <color indexed="81"/>
            <rFont val="Tahoma"/>
            <family val="2"/>
          </rPr>
          <t>Viga +- 7.5% (+- 13 940)
MIN - MID - MAX
42.5% - 50.0% - 57.5%
ÜLDKOGUM: MIN - MID - MAX
 79 053 -  92 993 -  106 933</t>
        </r>
      </text>
    </comment>
    <comment ref="AN268" authorId="0" shapeId="0" xr:uid="{00000000-0006-0000-0000-0000BA220000}">
      <text>
        <r>
          <rPr>
            <sz val="9"/>
            <color indexed="81"/>
            <rFont val="Tahoma"/>
            <family val="2"/>
          </rPr>
          <t>Viga +- 9.1% (+- 10 815)
MIN - MID - MAX
40.5% - 49.7% - 58.8%
ÜLDKOGUM: MIN - MID - MAX
 47 986 -  58 801 -  69 615</t>
        </r>
      </text>
    </comment>
    <comment ref="AO268" authorId="0" shapeId="0" xr:uid="{00000000-0006-0000-0000-0000BB220000}">
      <text>
        <r>
          <rPr>
            <sz val="9"/>
            <color indexed="81"/>
            <rFont val="Tahoma"/>
            <family val="2"/>
          </rPr>
          <t>Viga +- 11.1% (+- 8 970)
MIN - MID - MAX
45.6% - 56.7% - 67.7%
ÜLDKOGUM: MIN - MID - MAX
 36 962 -  45 932 -  54 902</t>
        </r>
      </text>
    </comment>
    <comment ref="AP268" authorId="0" shapeId="0" xr:uid="{00000000-0006-0000-0000-0000BC220000}">
      <text>
        <r>
          <rPr>
            <sz val="9"/>
            <color indexed="81"/>
            <rFont val="Tahoma"/>
            <family val="2"/>
          </rPr>
          <t>Viga +- 8.7% (+- 9 720)
MIN - MID - MAX
64.7% - 73.4% - 82.1%
ÜLDKOGUM: MIN - MID - MAX
 72 201 -  81 921 -  91 641</t>
        </r>
      </text>
    </comment>
    <comment ref="AQ268" authorId="0" shapeId="0" xr:uid="{00000000-0006-0000-0000-0000BD220000}">
      <text>
        <r>
          <rPr>
            <sz val="9"/>
            <color indexed="81"/>
            <rFont val="Tahoma"/>
            <family val="2"/>
          </rPr>
          <t>Viga +- 19.5% (+- 4 729)
MIN - MID - MAX
15.6% - 35.1% - 54.7%
ÜLDKOGUM: MIN - MID - MAX
 3 789 -  8 518 -  13 246</t>
        </r>
      </text>
    </comment>
    <comment ref="AR268" authorId="0" shapeId="0" xr:uid="{00000000-0006-0000-0000-0000BE220000}">
      <text>
        <r>
          <rPr>
            <sz val="9"/>
            <color indexed="81"/>
            <rFont val="Tahoma"/>
            <family val="2"/>
          </rPr>
          <t>Viga +- 10.6% (+- 8 088)
MIN - MID - MAX
57.0% - 67.6% - 78.2%
ÜLDKOGUM: MIN - MID - MAX
 43 547 -  51 635 -  59 723</t>
        </r>
      </text>
    </comment>
    <comment ref="AS268" authorId="0" shapeId="0" xr:uid="{00000000-0006-0000-0000-0000BF220000}">
      <text>
        <r>
          <rPr>
            <sz val="9"/>
            <color indexed="81"/>
            <rFont val="Tahoma"/>
            <family val="2"/>
          </rPr>
          <t>Viga +- 11.8% (+- 8 670)
MIN - MID - MAX
46.5% - 58.3% - 70.1%
ÜLDKOGUM: MIN - MID - MAX
 34 183 -  42 853 -  51 523</t>
        </r>
      </text>
    </comment>
    <comment ref="AT268" authorId="0" shapeId="0" xr:uid="{00000000-0006-0000-0000-0000C0220000}">
      <text>
        <r>
          <rPr>
            <sz val="9"/>
            <color indexed="81"/>
            <rFont val="Tahoma"/>
            <family val="2"/>
          </rPr>
          <t>Viga +- 7.3% (+- 12 941)
MIN - MID - MAX
58.2% - 65.5% - 72.9%
ÜLDKOGUM: MIN - MID - MAX
 102 574 -  115 515 -  128 456</t>
        </r>
      </text>
    </comment>
    <comment ref="AU268" authorId="0" shapeId="0" xr:uid="{00000000-0006-0000-0000-0000C1220000}">
      <text>
        <r>
          <rPr>
            <sz val="9"/>
            <color indexed="81"/>
            <rFont val="Tahoma"/>
            <family val="2"/>
          </rPr>
          <t>Viga +- 6.2% (+- 16 573)
MIN - MID - MAX
38.6% - 44.8% - 51.0%
ÜLDKOGUM: MIN - MID - MAX
 102 641 -  119 214 -  135 787</t>
        </r>
      </text>
    </comment>
    <comment ref="AV268" authorId="0" shapeId="0" xr:uid="{00000000-0006-0000-0000-0000C2220000}">
      <text>
        <r>
          <rPr>
            <sz val="9"/>
            <color indexed="81"/>
            <rFont val="Tahoma"/>
            <family val="2"/>
          </rPr>
          <t>Viga +- 7.5% (+- 10 201)
MIN - MID - MAX
18.8% - 26.2% - 33.7%
ÜLDKOGUM: MIN - MID - MAX
 25 596 -  35 797 -  45 998</t>
        </r>
      </text>
    </comment>
    <comment ref="AW268" authorId="0" shapeId="0" xr:uid="{00000000-0006-0000-0000-0000C3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68" authorId="0" shapeId="0" xr:uid="{00000000-0006-0000-0000-0000C4220000}">
      <text>
        <r>
          <rPr>
            <sz val="9"/>
            <color indexed="81"/>
            <rFont val="Tahoma"/>
            <family val="2"/>
          </rPr>
          <t>Viga +- 4.9% (+- 20 419)
MIN - MID - MAX
54.4% - 59.3% - 64.2%
ÜLDKOGUM: MIN - MID - MAX
 224 454 -  244 873 -  265 292</t>
        </r>
      </text>
    </comment>
    <comment ref="AY268" authorId="0" shapeId="0" xr:uid="{00000000-0006-0000-0000-0000C5220000}">
      <text>
        <r>
          <rPr>
            <sz val="9"/>
            <color indexed="81"/>
            <rFont val="Tahoma"/>
            <family val="2"/>
          </rPr>
          <t>Viga +- 5.5% (+- 17 291)
MIN - MID - MAX
32.6% - 38.0% - 43.5%
ÜLDKOGUM: MIN - MID - MAX
 102 851 -  120 141 -  137 432</t>
        </r>
      </text>
    </comment>
    <comment ref="AZ268" authorId="0" shapeId="0" xr:uid="{00000000-0006-0000-0000-0000C6220000}">
      <text>
        <r>
          <rPr>
            <sz val="9"/>
            <color indexed="81"/>
            <rFont val="Tahoma"/>
            <family val="2"/>
          </rPr>
          <t>Viga +- 7.3% (+- 13 827)
MIN - MID - MAX
48.6% - 55.9% - 63.2%
ÜLDKOGUM: MIN - MID - MAX
 92 746 -  106 574 -  120 401</t>
        </r>
      </text>
    </comment>
    <comment ref="BA268" authorId="0" shapeId="0" xr:uid="{00000000-0006-0000-0000-0000C7220000}">
      <text>
        <r>
          <rPr>
            <sz val="9"/>
            <color indexed="81"/>
            <rFont val="Tahoma"/>
            <family val="2"/>
          </rPr>
          <t>Viga +- 4.4% (+- 23 243)
MIN - MID - MAX
43.9% - 48.3% - 52.8%
ÜLDKOGUM: MIN - MID - MAX
 229 884 -  253 128 -  276 371</t>
        </r>
      </text>
    </comment>
    <comment ref="BB268" authorId="0" shapeId="0" xr:uid="{00000000-0006-0000-0000-0000C8220000}">
      <text>
        <r>
          <rPr>
            <sz val="9"/>
            <color indexed="81"/>
            <rFont val="Tahoma"/>
            <family val="2"/>
          </rPr>
          <t>Viga +- 25.3% (+- 3 614)
MIN - MID - MAX
11.9% - 37.2% - 62.5%
ÜLDKOGUM: MIN - MID - MAX
 1 699 -  5 313 -  8 928</t>
        </r>
      </text>
    </comment>
    <comment ref="BC268" authorId="0" shapeId="0" xr:uid="{00000000-0006-0000-0000-0000C9220000}">
      <text>
        <r>
          <rPr>
            <sz val="9"/>
            <color indexed="81"/>
            <rFont val="Tahoma"/>
            <family val="2"/>
          </rPr>
          <t>Viga +- 7.3% (+- 11 823)
MIN - MID - MAX
21.5% - 28.7% - 36.0%
ÜLDKOGUM: MIN - MID - MAX
 34 941 -  46 764 -  58 587</t>
        </r>
      </text>
    </comment>
    <comment ref="BD268" authorId="0" shapeId="0" xr:uid="{00000000-0006-0000-0000-0000CA220000}">
      <text>
        <r>
          <rPr>
            <sz val="9"/>
            <color indexed="81"/>
            <rFont val="Tahoma"/>
            <family val="2"/>
          </rPr>
          <t>Viga +- 5.6% (+- 18 001)
MIN - MID - MAX
44.9% - 50.5% - 56.1%
ÜLDKOGUM: MIN - MID - MAX
 144 862 -  162 863 -  180 864</t>
        </r>
      </text>
    </comment>
    <comment ref="BE268" authorId="0" shapeId="0" xr:uid="{00000000-0006-0000-0000-0000CB220000}">
      <text>
        <r>
          <rPr>
            <sz val="9"/>
            <color indexed="81"/>
            <rFont val="Tahoma"/>
            <family val="2"/>
          </rPr>
          <t>Viga +- 7.4% (+- 13 257)
MIN - MID - MAX
53.0% - 60.5% - 67.9%
ÜLDKOGUM: MIN - MID - MAX
 94 520 -  107 778 -  121 035</t>
        </r>
      </text>
    </comment>
    <comment ref="BF268" authorId="0" shapeId="0" xr:uid="{00000000-0006-0000-0000-0000CC220000}">
      <text>
        <r>
          <rPr>
            <sz val="9"/>
            <color indexed="81"/>
            <rFont val="Tahoma"/>
            <family val="2"/>
          </rPr>
          <t>Viga +- 11.5% (+- 7 275)
MIN - MID - MAX
62.3% - 73.8% - 85.3%
ÜLDKOGUM: MIN - MID - MAX
 39 312 -  46 586 -  53 861</t>
        </r>
      </text>
    </comment>
    <comment ref="BG268" authorId="0" shapeId="0" xr:uid="{00000000-0006-0000-0000-0000CD22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269" authorId="0" shapeId="0" xr:uid="{00000000-0006-0000-0000-0000CE220000}">
      <text>
        <r>
          <rPr>
            <sz val="9"/>
            <color indexed="81"/>
            <rFont val="Tahoma"/>
            <family val="2"/>
          </rPr>
          <t>Viga +- 3.7% (+- 27 306)
MIN - MID - MAX
43.2% - 46.9% - 50.7%
ÜLDKOGUM: MIN - MID - MAX
 314 559 -  341 865 -  369 171</t>
        </r>
      </text>
    </comment>
    <comment ref="D269" authorId="0" shapeId="0" xr:uid="{00000000-0006-0000-0000-0000CF220000}">
      <text>
        <r>
          <rPr>
            <sz val="9"/>
            <color indexed="81"/>
            <rFont val="Tahoma"/>
            <family val="2"/>
          </rPr>
          <t>Viga +- 3.7% (+- 27 306)
MIN - MID - MAX
43.2% - 46.9% - 50.7%
ÜLDKOGUM: MIN - MID - MAX
 314 559 -  341 865 -  369 171</t>
        </r>
      </text>
    </comment>
    <comment ref="E269" authorId="0" shapeId="0" xr:uid="{00000000-0006-0000-0000-0000D0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69" authorId="0" shapeId="0" xr:uid="{00000000-0006-0000-0000-0000D1220000}">
      <text>
        <r>
          <rPr>
            <sz val="9"/>
            <color indexed="81"/>
            <rFont val="Tahoma"/>
            <family val="2"/>
          </rPr>
          <t>Viga +- 5.0% (+- 20 375)
MIN - MID - MAX
40.5% - 45.5% - 50.5%
ÜLDKOGUM: MIN - MID - MAX
 165 839 -  186 214 -  206 588</t>
        </r>
      </text>
    </comment>
    <comment ref="G269" authorId="0" shapeId="0" xr:uid="{00000000-0006-0000-0000-0000D2220000}">
      <text>
        <r>
          <rPr>
            <sz val="9"/>
            <color indexed="81"/>
            <rFont val="Tahoma"/>
            <family val="2"/>
          </rPr>
          <t>Viga +- 5.7% (+- 18 166)
MIN - MID - MAX
43.0% - 48.7% - 54.4%
ÜLDKOGUM: MIN - MID - MAX
 137 485 -  155 651 -  173 817</t>
        </r>
      </text>
    </comment>
    <comment ref="H269" authorId="0" shapeId="0" xr:uid="{00000000-0006-0000-0000-0000D3220000}">
      <text>
        <r>
          <rPr>
            <sz val="9"/>
            <color indexed="81"/>
            <rFont val="Tahoma"/>
            <family val="2"/>
          </rPr>
          <t>Viga +- 12.1% (+- 5 500)
MIN - MID - MAX
13.6% - 25.7% - 37.8%
ÜLDKOGUM: MIN - MID - MAX
 6 168 -  11 668 -  17 168</t>
        </r>
      </text>
    </comment>
    <comment ref="I269" authorId="0" shapeId="0" xr:uid="{00000000-0006-0000-0000-0000D4220000}">
      <text>
        <r>
          <rPr>
            <sz val="9"/>
            <color indexed="81"/>
            <rFont val="Tahoma"/>
            <family val="2"/>
          </rPr>
          <t>Viga +- 7.5% (+- 9 072)
MIN - MID - MAX
13.1% - 20.6% - 28.1%
ÜLDKOGUM: MIN - MID - MAX
 15 762 -  24 833 -  33 905</t>
        </r>
      </text>
    </comment>
    <comment ref="J269" authorId="0" shapeId="0" xr:uid="{00000000-0006-0000-0000-0000D5220000}">
      <text>
        <r>
          <rPr>
            <sz val="9"/>
            <color indexed="81"/>
            <rFont val="Tahoma"/>
            <family val="2"/>
          </rPr>
          <t>Viga +- 6.6% (+- 16 103)
MIN - MID - MAX
37.2% - 43.8% - 50.4%
ÜLDKOGUM: MIN - MID - MAX
 90 275 -  106 378 -  122 481</t>
        </r>
      </text>
    </comment>
    <comment ref="K269" authorId="0" shapeId="0" xr:uid="{00000000-0006-0000-0000-0000D6220000}">
      <text>
        <r>
          <rPr>
            <sz val="9"/>
            <color indexed="81"/>
            <rFont val="Tahoma"/>
            <family val="2"/>
          </rPr>
          <t>Viga +- 7.2% (+- 14 216)
MIN - MID - MAX
45.1% - 52.3% - 59.5%
ÜLDKOGUM: MIN - MID - MAX
 89 176 -  103 392 -  117 609</t>
        </r>
      </text>
    </comment>
    <comment ref="L269" authorId="0" shapeId="0" xr:uid="{00000000-0006-0000-0000-0000D7220000}">
      <text>
        <r>
          <rPr>
            <sz val="9"/>
            <color indexed="81"/>
            <rFont val="Tahoma"/>
            <family val="2"/>
          </rPr>
          <t>Viga +- 9.3% (+- 6 952)
MIN - MID - MAX
70.0% - 79.3% - 88.6%
ÜLDKOGUM: MIN - MID - MAX
 52 414 -  59 366 -  66 318</t>
        </r>
      </text>
    </comment>
    <comment ref="M269" authorId="0" shapeId="0" xr:uid="{00000000-0006-0000-0000-0000D8220000}">
      <text>
        <r>
          <rPr>
            <sz val="9"/>
            <color indexed="81"/>
            <rFont val="Tahoma"/>
            <family val="2"/>
          </rPr>
          <t>Viga +- 12.2% (+- 5 782)
MIN - MID - MAX
64.1% - 76.2% - 88.4%
ÜLDKOGUM: MIN - MID - MAX
 30 445 -  36 227 -  42 010</t>
        </r>
      </text>
    </comment>
    <comment ref="N269" authorId="0" shapeId="0" xr:uid="{00000000-0006-0000-0000-0000D9220000}">
      <text>
        <r>
          <rPr>
            <sz val="9"/>
            <color indexed="81"/>
            <rFont val="Tahoma"/>
            <family val="2"/>
          </rPr>
          <t>Viga +- 4.5% (+- 22 667)
MIN - MID - MAX
40.3% - 44.8% - 49.2%
ÜLDKOGUM: MIN - MID - MAX
 204 032 -  226 699 -  249 366</t>
        </r>
      </text>
    </comment>
    <comment ref="O269" authorId="0" shapeId="0" xr:uid="{00000000-0006-0000-0000-0000DA220000}">
      <text>
        <r>
          <rPr>
            <sz val="9"/>
            <color indexed="81"/>
            <rFont val="Tahoma"/>
            <family val="2"/>
          </rPr>
          <t>Viga +- 6.8% (+- 15 129)
MIN - MID - MAX
45.0% - 51.8% - 58.6%
ÜLDKOGUM: MIN - MID - MAX
 100 037 -  115 166 -  130 295</t>
        </r>
      </text>
    </comment>
    <comment ref="P269" authorId="0" shapeId="0" xr:uid="{00000000-0006-0000-0000-0000DB220000}">
      <text>
        <r>
          <rPr>
            <sz val="9"/>
            <color indexed="81"/>
            <rFont val="Tahoma"/>
            <family val="2"/>
          </rPr>
          <t>Viga +- 4.7% (+- 22 351)
MIN - MID - MAX
44.4% - 49.0% - 53.7%
ÜLDKOGUM: MIN - MID - MAX
 212 338 -  234 689 -  257 040</t>
        </r>
      </text>
    </comment>
    <comment ref="Q269" authorId="0" shapeId="0" xr:uid="{00000000-0006-0000-0000-0000DC220000}">
      <text>
        <r>
          <rPr>
            <sz val="9"/>
            <color indexed="81"/>
            <rFont val="Tahoma"/>
            <family val="2"/>
          </rPr>
          <t>Viga +- 6.2% (+- 15 626)
MIN - MID - MAX
36.6% - 42.8% - 49.1%
ÜLDKOGUM: MIN - MID - MAX
 91 550 -  107 176 -  122 802</t>
        </r>
      </text>
    </comment>
    <comment ref="R269" authorId="0" shapeId="0" xr:uid="{00000000-0006-0000-0000-0000DD220000}">
      <text>
        <r>
          <rPr>
            <sz val="9"/>
            <color indexed="81"/>
            <rFont val="Tahoma"/>
            <family val="2"/>
          </rPr>
          <t>Viga +- 6.7% (+- 15 280)
MIN - MID - MAX
39.9% - 46.6% - 53.3%
ÜLDKOGUM: MIN - MID - MAX
 91 217 -  106 497 -  121 777</t>
        </r>
      </text>
    </comment>
    <comment ref="S269" authorId="0" shapeId="0" xr:uid="{00000000-0006-0000-0000-0000DE220000}">
      <text>
        <r>
          <rPr>
            <sz val="9"/>
            <color indexed="81"/>
            <rFont val="Tahoma"/>
            <family val="2"/>
          </rPr>
          <t>Viga +- 10.0% (+- 10 369)
MIN - MID - MAX
36.1% - 46.1% - 56.1%
ÜLDKOGUM: MIN - MID - MAX
 37 571 -  47 940 -  58 309</t>
        </r>
      </text>
    </comment>
    <comment ref="T269" authorId="0" shapeId="0" xr:uid="{00000000-0006-0000-0000-0000DF220000}">
      <text>
        <r>
          <rPr>
            <sz val="9"/>
            <color indexed="81"/>
            <rFont val="Tahoma"/>
            <family val="2"/>
          </rPr>
          <t>Viga +- 11.6% (+- 8 098)
MIN - MID - MAX
31.9% - 43.5% - 55.1%
ÜLDKOGUM: MIN - MID - MAX
 22 220 -  30 318 -  38 415</t>
        </r>
      </text>
    </comment>
    <comment ref="U269" authorId="0" shapeId="0" xr:uid="{00000000-0006-0000-0000-0000E0220000}">
      <text>
        <r>
          <rPr>
            <sz val="9"/>
            <color indexed="81"/>
            <rFont val="Tahoma"/>
            <family val="2"/>
          </rPr>
          <t>Viga +- 12.8% (+- 7 798)
MIN - MID - MAX
45.5% - 58.3% - 71.1%
ÜLDKOGUM: MIN - MID - MAX
 27 743 -  35 541 -  43 338</t>
        </r>
      </text>
    </comment>
    <comment ref="V269" authorId="0" shapeId="0" xr:uid="{00000000-0006-0000-0000-0000E1220000}">
      <text>
        <r>
          <rPr>
            <sz val="9"/>
            <color indexed="81"/>
            <rFont val="Tahoma"/>
            <family val="2"/>
          </rPr>
          <t>Viga +- 12.0% (+- 8 702)
MIN - MID - MAX
33.2% - 45.2% - 57.2%
ÜLDKOGUM: MIN - MID - MAX
 24 039 -  32 741 -  41 444</t>
        </r>
      </text>
    </comment>
    <comment ref="W269" authorId="0" shapeId="0" xr:uid="{00000000-0006-0000-0000-0000E2220000}">
      <text>
        <r>
          <rPr>
            <sz val="9"/>
            <color indexed="81"/>
            <rFont val="Tahoma"/>
            <family val="2"/>
          </rPr>
          <t>Viga +- 7.3% (+- 14 128)
MIN - MID - MAX
38.7% - 46.0% - 53.4%
ÜLDKOGUM: MIN - MID - MAX
 74 700 -  88 828 -  102 955</t>
        </r>
      </text>
    </comment>
    <comment ref="X269" authorId="0" shapeId="0" xr:uid="{00000000-0006-0000-0000-0000E3220000}">
      <text>
        <r>
          <rPr>
            <sz val="9"/>
            <color indexed="81"/>
            <rFont val="Tahoma"/>
            <family val="2"/>
          </rPr>
          <t>Viga +- 6.7% (+- 15 280)
MIN - MID - MAX
39.9% - 46.6% - 53.3%
ÜLDKOGUM: MIN - MID - MAX
 91 217 -  106 497 -  121 777</t>
        </r>
      </text>
    </comment>
    <comment ref="Y269" authorId="0" shapeId="0" xr:uid="{00000000-0006-0000-0000-0000E4220000}">
      <text>
        <r>
          <rPr>
            <sz val="9"/>
            <color indexed="81"/>
            <rFont val="Tahoma"/>
            <family val="2"/>
          </rPr>
          <t>Viga +- 6.5% (+- 15 726)
MIN - MID - MAX
40.2% - 46.7% - 53.2%
ÜLDKOGUM: MIN - MID - MAX
 97 409 -  113 135 -  128 860</t>
        </r>
      </text>
    </comment>
    <comment ref="Z269" authorId="0" shapeId="0" xr:uid="{00000000-0006-0000-0000-0000E5220000}">
      <text>
        <r>
          <rPr>
            <sz val="9"/>
            <color indexed="81"/>
            <rFont val="Tahoma"/>
            <family val="2"/>
          </rPr>
          <t>Viga +- 6.3% (+- 16 282)
MIN - MID - MAX
41.1% - 47.4% - 53.7%
ÜLDKOGUM: MIN - MID - MAX
 105 951 -  122 233 -  138 515</t>
        </r>
      </text>
    </comment>
    <comment ref="AA269" authorId="0" shapeId="0" xr:uid="{00000000-0006-0000-0000-0000E6220000}">
      <text>
        <r>
          <rPr>
            <sz val="9"/>
            <color indexed="81"/>
            <rFont val="Tahoma"/>
            <family val="2"/>
          </rPr>
          <t>Viga +- 7.5% (+- 14 015)
MIN - MID - MAX
42.9% - 50.4% - 57.9%
ÜLDKOGUM: MIN - MID - MAX
 80 238 -  94 254 -  108 269</t>
        </r>
      </text>
    </comment>
    <comment ref="AB269" authorId="0" shapeId="0" xr:uid="{00000000-0006-0000-0000-0000E7220000}">
      <text>
        <r>
          <rPr>
            <sz val="9"/>
            <color indexed="81"/>
            <rFont val="Tahoma"/>
            <family val="2"/>
          </rPr>
          <t>Viga +- 6.7% (+- 15 055)
MIN - MID - MAX
41.3% - 48.0% - 54.7%
ÜLDKOGUM: MIN - MID - MAX
 92 666 -  107 721 -  122 776</t>
        </r>
      </text>
    </comment>
    <comment ref="AC269" authorId="0" shapeId="0" xr:uid="{00000000-0006-0000-0000-0000E8220000}">
      <text>
        <r>
          <rPr>
            <sz val="9"/>
            <color indexed="81"/>
            <rFont val="Tahoma"/>
            <family val="2"/>
          </rPr>
          <t>Viga +- 6.6% (+- 15 507)
MIN - MID - MAX
37.6% - 44.2% - 50.8%
ÜLDKOGUM: MIN - MID - MAX
 88 764 -  104 272 -  119 779</t>
        </r>
      </text>
    </comment>
    <comment ref="AD269" authorId="0" shapeId="0" xr:uid="{00000000-0006-0000-0000-0000E9220000}">
      <text>
        <r>
          <rPr>
            <sz val="9"/>
            <color indexed="81"/>
            <rFont val="Tahoma"/>
            <family val="2"/>
          </rPr>
          <t>Viga +- 11.0% (+- 8 974)
MIN - MID - MAX
32.7% - 43.7% - 54.7%
ÜLDKOGUM: MIN - MID - MAX
 26 645 -  35 618 -  44 592</t>
        </r>
      </text>
    </comment>
    <comment ref="AE269" authorId="0" shapeId="0" xr:uid="{00000000-0006-0000-0000-0000EC220000}">
      <text>
        <r>
          <rPr>
            <sz val="9"/>
            <color indexed="81"/>
            <rFont val="Tahoma"/>
            <family val="2"/>
          </rPr>
          <t>Viga +- 9.2% (+- 11 228)
MIN - MID - MAX
37.1% - 46.2% - 55.4%
ÜLDKOGUM: MIN - MID - MAX
 45 258 -  56 486 -  67 714</t>
        </r>
      </text>
    </comment>
    <comment ref="AF269" authorId="0" shapeId="0" xr:uid="{00000000-0006-0000-0000-0000ED220000}">
      <text>
        <r>
          <rPr>
            <sz val="9"/>
            <color indexed="81"/>
            <rFont val="Tahoma"/>
            <family val="2"/>
          </rPr>
          <t>Viga +- 3.8% (+- 26 977)
MIN - MID - MAX
42.9% - 46.7% - 50.4%
ÜLDKOGUM: MIN - MID - MAX
 306 615 -  333 592 -  360 570</t>
        </r>
      </text>
    </comment>
    <comment ref="AG269" authorId="0" shapeId="0" xr:uid="{00000000-0006-0000-0000-0000EE220000}">
      <text>
        <r>
          <rPr>
            <sz val="9"/>
            <color indexed="81"/>
            <rFont val="Tahoma"/>
            <family val="2"/>
          </rPr>
          <t>Viga +- 7.7% (+- 13 278)
MIN - MID - MAX
40.8% - 48.6% - 56.3%
ÜLDKOGUM: MIN - MID - MAX
 69 973 -  83 252 -  96 530</t>
        </r>
      </text>
    </comment>
    <comment ref="AH269" authorId="0" shapeId="0" xr:uid="{00000000-0006-0000-0000-0000EF220000}">
      <text>
        <r>
          <rPr>
            <sz val="9"/>
            <color indexed="81"/>
            <rFont val="Tahoma"/>
            <family val="2"/>
          </rPr>
          <t>Viga +- 13.9% (+- 6 764)
MIN - MID - MAX
48.3% - 62.1% - 76.0%
ÜLDKOGUM: MIN - MID - MAX
 23 535 -  30 300 -  37 064</t>
        </r>
      </text>
    </comment>
    <comment ref="AI269" authorId="0" shapeId="0" xr:uid="{00000000-0006-0000-0000-0000F0220000}">
      <text>
        <r>
          <rPr>
            <sz val="9"/>
            <color indexed="81"/>
            <rFont val="Tahoma"/>
            <family val="2"/>
          </rPr>
          <t>Viga +- 14.3% (+- 6 591)
MIN - MID - MAX
18.2% - 32.5% - 46.8%
ÜLDKOGUM: MIN - MID - MAX
 8 354 -  14 946 -  21 537</t>
        </r>
      </text>
    </comment>
    <comment ref="AJ269" authorId="0" shapeId="0" xr:uid="{00000000-0006-0000-0000-0000F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69" authorId="0" shapeId="0" xr:uid="{00000000-0006-0000-0000-0000F2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69" authorId="0" shapeId="0" xr:uid="{00000000-0006-0000-0000-0000F3220000}">
      <text>
        <r>
          <rPr>
            <sz val="9"/>
            <color indexed="81"/>
            <rFont val="Tahoma"/>
            <family val="2"/>
          </rPr>
          <t>Viga +- 6.9% (+- 14 300)
MIN - MID - MAX
51.8% - 58.7% - 65.6%
ÜLDKOGUM: MIN - MID - MAX
 107 414 -  121 714 -  136 013</t>
        </r>
      </text>
    </comment>
    <comment ref="AM269" authorId="0" shapeId="0" xr:uid="{00000000-0006-0000-0000-0000F4220000}">
      <text>
        <r>
          <rPr>
            <sz val="9"/>
            <color indexed="81"/>
            <rFont val="Tahoma"/>
            <family val="2"/>
          </rPr>
          <t>Viga +- 7.5% (+- 13 937)
MIN - MID - MAX
41.5% - 49.0% - 56.5%
ÜLDKOGUM: MIN - MID - MAX
 77 145 -  91 082 -  105 019</t>
        </r>
      </text>
    </comment>
    <comment ref="AN269" authorId="0" shapeId="0" xr:uid="{00000000-0006-0000-0000-0000F5220000}">
      <text>
        <r>
          <rPr>
            <sz val="9"/>
            <color indexed="81"/>
            <rFont val="Tahoma"/>
            <family val="2"/>
          </rPr>
          <t>Viga +- 9.1% (+- 10 744)
MIN - MID - MAX
35.2% - 44.3% - 53.4%
ÜLDKOGUM: MIN - MID - MAX
 41 691 -  52 436 -  63 180</t>
        </r>
      </text>
    </comment>
    <comment ref="AO269" authorId="0" shapeId="0" xr:uid="{00000000-0006-0000-0000-0000F6220000}">
      <text>
        <r>
          <rPr>
            <sz val="9"/>
            <color indexed="81"/>
            <rFont val="Tahoma"/>
            <family val="2"/>
          </rPr>
          <t>Viga +- 11.0% (+- 8 900)
MIN - MID - MAX
29.9% - 40.9% - 51.9%
ÜLDKOGUM: MIN - MID - MAX
 24 248 -  33 147 -  42 047</t>
        </r>
      </text>
    </comment>
    <comment ref="AP269" authorId="0" shapeId="0" xr:uid="{00000000-0006-0000-0000-0000F7220000}">
      <text>
        <r>
          <rPr>
            <sz val="9"/>
            <color indexed="81"/>
            <rFont val="Tahoma"/>
            <family val="2"/>
          </rPr>
          <t>Viga +- 8.6% (+- 9 612)
MIN - MID - MAX
17.1% - 25.7% - 34.3%
ÜLDKOGUM: MIN - MID - MAX
 19 105 -  28 717 -  38 329</t>
        </r>
      </text>
    </comment>
    <comment ref="AQ269" authorId="0" shapeId="0" xr:uid="{00000000-0006-0000-0000-0000F8220000}">
      <text>
        <r>
          <rPr>
            <sz val="9"/>
            <color indexed="81"/>
            <rFont val="Tahoma"/>
            <family val="2"/>
          </rPr>
          <t>Viga +- 19.9% (+- 4 832)
MIN - MID - MAX
41.0% - 60.9% - 80.9%
ÜLDKOGUM: MIN - MID - MAX
 9 936 -  14 769 -  19 601</t>
        </r>
      </text>
    </comment>
    <comment ref="AR269" authorId="0" shapeId="0" xr:uid="{00000000-0006-0000-0000-0000F9220000}">
      <text>
        <r>
          <rPr>
            <sz val="9"/>
            <color indexed="81"/>
            <rFont val="Tahoma"/>
            <family val="2"/>
          </rPr>
          <t>Viga +- 10.3% (+- 7 835)
MIN - MID - MAX
18.6% - 28.9% - 39.2%
ÜLDKOGUM: MIN - MID - MAX
 14 236 -  22 071 -  29 906</t>
        </r>
      </text>
    </comment>
    <comment ref="AS269" authorId="0" shapeId="0" xr:uid="{00000000-0006-0000-0000-0000FA220000}">
      <text>
        <r>
          <rPr>
            <sz val="9"/>
            <color indexed="81"/>
            <rFont val="Tahoma"/>
            <family val="2"/>
          </rPr>
          <t>Viga +- 11.6% (+- 8 525)
MIN - MID - MAX
26.1% - 37.7% - 49.4%
ÜLDKOGUM: MIN - MID - MAX
 19 197 -  27 722 -  36 246</t>
        </r>
      </text>
    </comment>
    <comment ref="AT269" authorId="0" shapeId="0" xr:uid="{00000000-0006-0000-0000-0000FB220000}">
      <text>
        <r>
          <rPr>
            <sz val="9"/>
            <color indexed="81"/>
            <rFont val="Tahoma"/>
            <family val="2"/>
          </rPr>
          <t>Viga +- 7.2% (+- 12 772)
MIN - MID - MAX
25.4% - 32.7% - 39.9%
ÜLDKOGUM: MIN - MID - MAX
 44 850 -  57 622 -  70 394</t>
        </r>
      </text>
    </comment>
    <comment ref="AU269" authorId="0" shapeId="0" xr:uid="{00000000-0006-0000-0000-0000FC220000}">
      <text>
        <r>
          <rPr>
            <sz val="9"/>
            <color indexed="81"/>
            <rFont val="Tahoma"/>
            <family val="2"/>
          </rPr>
          <t>Viga +- 6.3% (+- 16 657)
MIN - MID - MAX
45.2% - 51.5% - 57.7%
ÜLDKOGUM: MIN - MID - MAX
 120 321 -  136 977 -  153 634</t>
        </r>
      </text>
    </comment>
    <comment ref="AV269" authorId="0" shapeId="0" xr:uid="{00000000-0006-0000-0000-0000FD220000}">
      <text>
        <r>
          <rPr>
            <sz val="9"/>
            <color indexed="81"/>
            <rFont val="Tahoma"/>
            <family val="2"/>
          </rPr>
          <t>Viga +- 7.7% (+- 10 476)
MIN - MID - MAX
63.8% - 71.4% - 79.1%
ÜLDKOGUM: MIN - MID - MAX
 86 997 -  97 473 -  107 949</t>
        </r>
      </text>
    </comment>
    <comment ref="AW269" authorId="0" shapeId="0" xr:uid="{00000000-0006-0000-0000-0000FE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69" authorId="0" shapeId="0" xr:uid="{00000000-0006-0000-0000-0000FF220000}">
      <text>
        <r>
          <rPr>
            <sz val="9"/>
            <color indexed="81"/>
            <rFont val="Tahoma"/>
            <family val="2"/>
          </rPr>
          <t>Viga +- 4.9% (+- 20 133)
MIN - MID - MAX
32.7% - 37.6% - 42.5%
ÜLDKOGUM: MIN - MID - MAX
 135 149 -  155 283 -  175 416</t>
        </r>
      </text>
    </comment>
    <comment ref="AY269" authorId="0" shapeId="0" xr:uid="{00000000-0006-0000-0000-000000230000}">
      <text>
        <r>
          <rPr>
            <sz val="9"/>
            <color indexed="81"/>
            <rFont val="Tahoma"/>
            <family val="2"/>
          </rPr>
          <t>Viga +- 5.5% (+- 17 512)
MIN - MID - MAX
53.5% - 59.1% - 64.6%
ÜLDKOGUM: MIN - MID - MAX
 169 070 -  186 582 -  204 094</t>
        </r>
      </text>
    </comment>
    <comment ref="AZ269" authorId="0" shapeId="0" xr:uid="{00000000-0006-0000-0000-000001230000}">
      <text>
        <r>
          <rPr>
            <sz val="9"/>
            <color indexed="81"/>
            <rFont val="Tahoma"/>
            <family val="2"/>
          </rPr>
          <t>Viga +- 7.2% (+- 13 744)
MIN - MID - MAX
34.8% - 42.0% - 49.2%
ÜLDKOGUM: MIN - MID - MAX
 66 293 -  80 038 -  93 782</t>
        </r>
      </text>
    </comment>
    <comment ref="BA269" authorId="0" shapeId="0" xr:uid="{00000000-0006-0000-0000-000002230000}">
      <text>
        <r>
          <rPr>
            <sz val="9"/>
            <color indexed="81"/>
            <rFont val="Tahoma"/>
            <family val="2"/>
          </rPr>
          <t>Viga +- 4.4% (+- 23 248)
MIN - MID - MAX
44.2% - 48.6% - 53.1%
ÜLDKOGUM: MIN - MID - MAX
 231 562 -  254 810 -  278 058</t>
        </r>
      </text>
    </comment>
    <comment ref="BB269" authorId="0" shapeId="0" xr:uid="{00000000-0006-0000-0000-000003230000}">
      <text>
        <r>
          <rPr>
            <sz val="9"/>
            <color indexed="81"/>
            <rFont val="Tahoma"/>
            <family val="2"/>
          </rPr>
          <t>Viga +- 26.2% (+- 3 738)
MIN - MID - MAX
23.0% - 49.2% - 75.3%
ÜLDKOGUM: MIN - MID - MAX
 3 279 -  7 017 -  10 755</t>
        </r>
      </text>
    </comment>
    <comment ref="BC269" authorId="0" shapeId="0" xr:uid="{00000000-0006-0000-0000-000004230000}">
      <text>
        <r>
          <rPr>
            <sz val="9"/>
            <color indexed="81"/>
            <rFont val="Tahoma"/>
            <family val="2"/>
          </rPr>
          <t>Viga +- 7.5% (+- 12 162)
MIN - MID - MAX
60.8% - 68.2% - 75.7%
ÜLDKOGUM: MIN - MID - MAX
 98 882 -  111 044 -  123 205</t>
        </r>
      </text>
    </comment>
    <comment ref="BD269" authorId="0" shapeId="0" xr:uid="{00000000-0006-0000-0000-000005230000}">
      <text>
        <r>
          <rPr>
            <sz val="9"/>
            <color indexed="81"/>
            <rFont val="Tahoma"/>
            <family val="2"/>
          </rPr>
          <t>Viga +- 5.6% (+- 17 919)
MIN - MID - MAX
39.6% - 45.2% - 50.8%
ÜLDKOGUM: MIN - MID - MAX
 127 831 -  145 750 -  163 669</t>
        </r>
      </text>
    </comment>
    <comment ref="BE269" authorId="0" shapeId="0" xr:uid="{00000000-0006-0000-0000-000006230000}">
      <text>
        <r>
          <rPr>
            <sz val="9"/>
            <color indexed="81"/>
            <rFont val="Tahoma"/>
            <family val="2"/>
          </rPr>
          <t>Viga +- 7.4% (+- 13 225)
MIN - MID - MAX
31.6% - 39.0% - 46.4%
ÜLDKOGUM: MIN - MID - MAX
 56 293 -  69 518 -  82 743</t>
        </r>
      </text>
    </comment>
    <comment ref="BF269" authorId="0" shapeId="0" xr:uid="{00000000-0006-0000-0000-000007230000}">
      <text>
        <r>
          <rPr>
            <sz val="9"/>
            <color indexed="81"/>
            <rFont val="Tahoma"/>
            <family val="2"/>
          </rPr>
          <t>Viga +- 11.3% (+- 7 126)
MIN - MID - MAX
13.3% - 24.6% - 35.9%
ÜLDKOGUM: MIN - MID - MAX
 8 428 -  15 554 -  22 679</t>
        </r>
      </text>
    </comment>
    <comment ref="BG269" authorId="0" shapeId="0" xr:uid="{00000000-0006-0000-0000-000008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70" authorId="0" shapeId="0" xr:uid="{00000000-0006-0000-0000-000009230000}">
      <text>
        <r>
          <rPr>
            <sz val="9"/>
            <color indexed="81"/>
            <rFont val="Tahoma"/>
            <family val="2"/>
          </rPr>
          <t>Viga +- 1.3% (+- 9 336)
MIN - MID - MAX
1.7% - 3.0% - 4.3%
ÜLDKOGUM: MIN - MID - MAX
 12 535 -  21 871 -  31 207</t>
        </r>
      </text>
    </comment>
    <comment ref="D270" authorId="0" shapeId="0" xr:uid="{00000000-0006-0000-0000-00000A230000}">
      <text>
        <r>
          <rPr>
            <sz val="9"/>
            <color indexed="81"/>
            <rFont val="Tahoma"/>
            <family val="2"/>
          </rPr>
          <t>Viga +- 1.3% (+- 9 336)
MIN - MID - MAX
1.7% - 3.0% - 4.3%
ÜLDKOGUM: MIN - MID - MAX
 12 535 -  21 871 -  31 207</t>
        </r>
      </text>
    </comment>
    <comment ref="E270" authorId="0" shapeId="0" xr:uid="{00000000-0006-0000-0000-00000B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70" authorId="0" shapeId="0" xr:uid="{00000000-0006-0000-0000-00000C230000}">
      <text>
        <r>
          <rPr>
            <sz val="9"/>
            <color indexed="81"/>
            <rFont val="Tahoma"/>
            <family val="2"/>
          </rPr>
          <t>Viga +- 1.7% (+- 6 903)
MIN - MID - MAX
1.2% - 2.9% - 4.6%
ÜLDKOGUM: MIN - MID - MAX
 5 096 -  11 999 -  18 903</t>
        </r>
      </text>
    </comment>
    <comment ref="G270" authorId="0" shapeId="0" xr:uid="{00000000-0006-0000-0000-00000D230000}">
      <text>
        <r>
          <rPr>
            <sz val="9"/>
            <color indexed="81"/>
            <rFont val="Tahoma"/>
            <family val="2"/>
          </rPr>
          <t>Viga +- 2.0% (+- 6 288)
MIN - MID - MAX
1.1% - 3.1% - 5.1%
ÜLDKOGUM: MIN - MID - MAX
 3 584 -  9 872 -  16 160</t>
        </r>
      </text>
    </comment>
    <comment ref="H270" authorId="0" shapeId="0" xr:uid="{00000000-0006-0000-0000-00000E230000}">
      <text>
        <r>
          <rPr>
            <sz val="9"/>
            <color indexed="81"/>
            <rFont val="Tahoma"/>
            <family val="2"/>
          </rPr>
          <t>Viga +- 6.5% (+- 2 666)
MIN - MID - MAX
0.0% - 5.9% - 12.4%
ÜLDKOGUM: MIN - MID - MAX
   -  2 666 -  5 625</t>
        </r>
      </text>
    </comment>
    <comment ref="I270" authorId="0" shapeId="0" xr:uid="{00000000-0006-0000-0000-00000F230000}">
      <text>
        <r>
          <rPr>
            <sz val="9"/>
            <color indexed="81"/>
            <rFont val="Tahoma"/>
            <family val="2"/>
          </rPr>
          <t>Viga +- 2.8% (+- 2 872)
MIN - MID - MAX
0.0% - 2.4% - 5.2%
ÜLDKOGUM: MIN - MID - MAX
   -  2 872 -  6 293</t>
        </r>
      </text>
    </comment>
    <comment ref="J270" authorId="0" shapeId="0" xr:uid="{00000000-0006-0000-0000-000010230000}">
      <text>
        <r>
          <rPr>
            <sz val="9"/>
            <color indexed="81"/>
            <rFont val="Tahoma"/>
            <family val="2"/>
          </rPr>
          <t>Viga +- 2.1% (+- 5 099)
MIN - MID - MAX
0.4% - 2.5% - 4.6%
ÜLDKOGUM: MIN - MID - MAX
 1 050 -  6 149 -  11 247</t>
        </r>
      </text>
    </comment>
    <comment ref="K270" authorId="0" shapeId="0" xr:uid="{00000000-0006-0000-0000-000011230000}">
      <text>
        <r>
          <rPr>
            <sz val="9"/>
            <color indexed="81"/>
            <rFont val="Tahoma"/>
            <family val="2"/>
          </rPr>
          <t>Viga +- 2.7% (+- 5 345)
MIN - MID - MAX
1.0% - 3.7% - 6.4%
ÜLDKOGUM: MIN - MID - MAX
 1 885 -  7 230 -  12 575</t>
        </r>
      </text>
    </comment>
    <comment ref="L270" authorId="0" shapeId="0" xr:uid="{00000000-0006-0000-0000-000012230000}">
      <text>
        <r>
          <rPr>
            <sz val="9"/>
            <color indexed="81"/>
            <rFont val="Tahoma"/>
            <family val="2"/>
          </rPr>
          <t>Viga +- 3.7% (+- 1 963)
MIN - MID - MAX
0.0% - 2.6% - 6.3%
ÜLDKOGUM: MIN - MID - MAX
   -  1 963 -  4 707</t>
        </r>
      </text>
    </comment>
    <comment ref="M270" authorId="0" shapeId="0" xr:uid="{00000000-0006-0000-0000-000013230000}">
      <text>
        <r>
          <rPr>
            <sz val="9"/>
            <color indexed="81"/>
            <rFont val="Tahoma"/>
            <family val="2"/>
          </rPr>
          <t>Viga +- 4.1% (+-  991)
MIN - MID - MAX
0.0% - 2.1% - 6.2%
ÜLDKOGUM: MIN - MID - MAX
   -   991 -  2 932</t>
        </r>
      </text>
    </comment>
    <comment ref="N270" authorId="0" shapeId="0" xr:uid="{00000000-0006-0000-0000-000014230000}">
      <text>
        <r>
          <rPr>
            <sz val="9"/>
            <color indexed="81"/>
            <rFont val="Tahoma"/>
            <family val="2"/>
          </rPr>
          <t>Viga +- 1.4% (+- 6 901)
MIN - MID - MAX
1.0% - 2.3% - 3.7%
ÜLDKOGUM: MIN - MID - MAX
 4 986 -  11 887 -  18 788</t>
        </r>
      </text>
    </comment>
    <comment ref="O270" authorId="0" shapeId="0" xr:uid="{00000000-0006-0000-0000-000015230000}">
      <text>
        <r>
          <rPr>
            <sz val="9"/>
            <color indexed="81"/>
            <rFont val="Tahoma"/>
            <family val="2"/>
          </rPr>
          <t>Viga +- 2.8% (+- 6 271)
MIN - MID - MAX
1.7% - 4.5% - 7.3%
ÜLDKOGUM: MIN - MID - MAX
 3 713 -  9 984 -  16 256</t>
        </r>
      </text>
    </comment>
    <comment ref="P270" authorId="0" shapeId="0" xr:uid="{00000000-0006-0000-0000-000016230000}">
      <text>
        <r>
          <rPr>
            <sz val="9"/>
            <color indexed="81"/>
            <rFont val="Tahoma"/>
            <family val="2"/>
          </rPr>
          <t>Viga +- 1.7% (+- 7 983)
MIN - MID - MAX
1.6% - 3.3% - 5.0%
ÜLDKOGUM: MIN - MID - MAX
 7 794 -  15 777 -  23 760</t>
        </r>
      </text>
    </comment>
    <comment ref="Q270" authorId="0" shapeId="0" xr:uid="{00000000-0006-0000-0000-000017230000}">
      <text>
        <r>
          <rPr>
            <sz val="9"/>
            <color indexed="81"/>
            <rFont val="Tahoma"/>
            <family val="2"/>
          </rPr>
          <t>Viga +- 1.9% (+- 4 868)
MIN - MID - MAX
0.5% - 2.4% - 4.4%
ÜLDKOGUM: MIN - MID - MAX
 1 226 -  6 094 -  10 963</t>
        </r>
      </text>
    </comment>
    <comment ref="R270" authorId="0" shapeId="0" xr:uid="{00000000-0006-0000-0000-000018230000}">
      <text>
        <r>
          <rPr>
            <sz val="9"/>
            <color indexed="81"/>
            <rFont val="Tahoma"/>
            <family val="2"/>
          </rPr>
          <t>Viga +- 2.0% (+- 4 544)
MIN - MID - MAX
0.3% - 2.3% - 4.2%
ÜLDKOGUM: MIN - MID - MAX
  604 -  5 148 -  9 692</t>
        </r>
      </text>
    </comment>
    <comment ref="S270" authorId="0" shapeId="0" xr:uid="{00000000-0006-0000-0000-000019230000}">
      <text>
        <r>
          <rPr>
            <sz val="9"/>
            <color indexed="81"/>
            <rFont val="Tahoma"/>
            <family val="2"/>
          </rPr>
          <t>Viga +- 2.0% (+- 1 007)
MIN - MID - MAX
0.0% - 1.0% - 2.9%
ÜLDKOGUM: MIN - MID - MAX
   -  1 007 -  3 044</t>
        </r>
      </text>
    </comment>
    <comment ref="T270" authorId="0" shapeId="0" xr:uid="{00000000-0006-0000-0000-00001A230000}">
      <text>
        <r>
          <rPr>
            <sz val="9"/>
            <color indexed="81"/>
            <rFont val="Tahoma"/>
            <family val="2"/>
          </rPr>
          <t>Viga +- 5.4% (+- 3 748)
MIN - MID - MAX
0.2% - 5.6% - 10.9%
ÜLDKOGUM: MIN - MID - MAX
  140 -  3 887 -  7 635</t>
        </r>
      </text>
    </comment>
    <comment ref="U270" authorId="0" shapeId="0" xr:uid="{00000000-0006-0000-0000-00001B230000}">
      <text>
        <r>
          <rPr>
            <sz val="9"/>
            <color indexed="81"/>
            <rFont val="Tahoma"/>
            <family val="2"/>
          </rPr>
          <t>Viga +- 5.7% (+- 3 113)
MIN - MID - MAX
0.0% - 5.1% - 10.8%
ÜLDKOGUM: MIN - MID - MAX
   -  3 113 -  6 595</t>
        </r>
      </text>
    </comment>
    <comment ref="V270" authorId="0" shapeId="0" xr:uid="{00000000-0006-0000-0000-00001C230000}">
      <text>
        <r>
          <rPr>
            <sz val="9"/>
            <color indexed="81"/>
            <rFont val="Tahoma"/>
            <family val="2"/>
          </rPr>
          <t>Viga +- 5.4% (+- 3 850)
MIN - MID - MAX
0.0% - 5.3% - 10.7%
ÜLDKOGUM: MIN - MID - MAX
   -  3 850 -  7 772</t>
        </r>
      </text>
    </comment>
    <comment ref="W270" authorId="0" shapeId="0" xr:uid="{00000000-0006-0000-0000-00001D230000}">
      <text>
        <r>
          <rPr>
            <sz val="9"/>
            <color indexed="81"/>
            <rFont val="Tahoma"/>
            <family val="2"/>
          </rPr>
          <t>Viga +- 2.3% (+- 4 444)
MIN - MID - MAX
0.2% - 2.5% - 4.8%
ÜLDKOGUM: MIN - MID - MAX
  422 -  4 866 -  9 310</t>
        </r>
      </text>
    </comment>
    <comment ref="X270" authorId="0" shapeId="0" xr:uid="{00000000-0006-0000-0000-00001E230000}">
      <text>
        <r>
          <rPr>
            <sz val="9"/>
            <color indexed="81"/>
            <rFont val="Tahoma"/>
            <family val="2"/>
          </rPr>
          <t>Viga +- 2.0% (+- 4 544)
MIN - MID - MAX
0.3% - 2.3% - 4.2%
ÜLDKOGUM: MIN - MID - MAX
  604 -  5 148 -  9 692</t>
        </r>
      </text>
    </comment>
    <comment ref="Y270" authorId="0" shapeId="0" xr:uid="{00000000-0006-0000-0000-00001F230000}">
      <text>
        <r>
          <rPr>
            <sz val="9"/>
            <color indexed="81"/>
            <rFont val="Tahoma"/>
            <family val="2"/>
          </rPr>
          <t>Viga +- 2.4% (+- 5 875)
MIN - MID - MAX
1.2% - 3.6% - 6.0%
ÜLDKOGUM: MIN - MID - MAX
 2 858 -  8 733 -  14 608</t>
        </r>
      </text>
    </comment>
    <comment ref="Z270" authorId="0" shapeId="0" xr:uid="{00000000-0006-0000-0000-000020230000}">
      <text>
        <r>
          <rPr>
            <sz val="9"/>
            <color indexed="81"/>
            <rFont val="Tahoma"/>
            <family val="2"/>
          </rPr>
          <t>Viga +- 2.2% (+- 5 651)
MIN - MID - MAX
0.9% - 3.1% - 5.3%
ÜLDKOGUM: MIN - MID - MAX
 2 339 -  7 990 -  13 641</t>
        </r>
      </text>
    </comment>
    <comment ref="AA270" authorId="0" shapeId="0" xr:uid="{00000000-0006-0000-0000-000021230000}">
      <text>
        <r>
          <rPr>
            <sz val="9"/>
            <color indexed="81"/>
            <rFont val="Tahoma"/>
            <family val="2"/>
          </rPr>
          <t>Viga +- 3.2% (+- 6 062)
MIN - MID - MAX
1.7% - 4.9% - 8.2%
ÜLDKOGUM: MIN - MID - MAX
 3 138 -  9 199 -  15 261</t>
        </r>
      </text>
    </comment>
    <comment ref="AB270" authorId="0" shapeId="0" xr:uid="{00000000-0006-0000-0000-000022230000}">
      <text>
        <r>
          <rPr>
            <sz val="9"/>
            <color indexed="81"/>
            <rFont val="Tahoma"/>
            <family val="2"/>
          </rPr>
          <t>Viga +- 2.1% (+- 4 811)
MIN - MID - MAX
0.5% - 2.6% - 4.8%
ÜLDKOGUM: MIN - MID - MAX
 1 063 -  5 874 -  10 686</t>
        </r>
      </text>
    </comment>
    <comment ref="AC270" authorId="0" shapeId="0" xr:uid="{00000000-0006-0000-0000-000023230000}">
      <text>
        <r>
          <rPr>
            <sz val="9"/>
            <color indexed="81"/>
            <rFont val="Tahoma"/>
            <family val="2"/>
          </rPr>
          <t>Viga +- 1.5% (+- 2 925)
MIN - MID - MAX
0.0% - 1.2% - 2.7%
ÜLDKOGUM: MIN - MID - MAX
   -  2 925 -  6 381</t>
        </r>
      </text>
    </comment>
    <comment ref="AD270" authorId="0" shapeId="0" xr:uid="{00000000-0006-0000-0000-000024230000}">
      <text>
        <r>
          <rPr>
            <sz val="9"/>
            <color indexed="81"/>
            <rFont val="Tahoma"/>
            <family val="2"/>
          </rPr>
          <t>Viga +- 4.7% (+- 3 848)
MIN - MID - MAX
0.0% - 4.8% - 9.5%
ÜLDKOGUM: MIN - MID - MAX
  24 -  3 873 -  7 721</t>
        </r>
      </text>
    </comment>
    <comment ref="AE270" authorId="0" shapeId="0" xr:uid="{00000000-0006-0000-0000-000027230000}">
      <text>
        <r>
          <rPr>
            <sz val="9"/>
            <color indexed="81"/>
            <rFont val="Tahoma"/>
            <family val="2"/>
          </rPr>
          <t>Viga +- 3.0% (+- 3 283)
MIN - MID - MAX
0.0% - 2.7% - 5.7%
ÜLDKOGUM: MIN - MID - MAX
   -  3 283 -  6 925</t>
        </r>
      </text>
    </comment>
    <comment ref="AF270" authorId="0" shapeId="0" xr:uid="{00000000-0006-0000-0000-000028230000}">
      <text>
        <r>
          <rPr>
            <sz val="9"/>
            <color indexed="81"/>
            <rFont val="Tahoma"/>
            <family val="2"/>
          </rPr>
          <t>Viga +- 1.3% (+- 9 312)
MIN - MID - MAX
1.8% - 3.1% - 4.4%
ÜLDKOGUM: MIN - MID - MAX
 12 559 -  21 871 -  31 184</t>
        </r>
      </text>
    </comment>
    <comment ref="AG270" authorId="0" shapeId="0" xr:uid="{00000000-0006-0000-0000-000029230000}">
      <text>
        <r>
          <rPr>
            <sz val="9"/>
            <color indexed="81"/>
            <rFont val="Tahoma"/>
            <family val="2"/>
          </rPr>
          <t>Viga +- 2.7% (+- 4 612)
MIN - MID - MAX
0.4% - 3.1% - 5.8%
ÜLDKOGUM: MIN - MID - MAX
  721 -  5 332 -  9 944</t>
        </r>
      </text>
    </comment>
    <comment ref="AH270" authorId="0" shapeId="0" xr:uid="{00000000-0006-0000-0000-00002A230000}">
      <text>
        <r>
          <rPr>
            <sz val="9"/>
            <color indexed="81"/>
            <rFont val="Tahoma"/>
            <family val="2"/>
          </rPr>
          <t>Viga +- 4.1% (+- 1 042)
MIN - MID - MAX
0.0% - 2.1% - 6.3%
ÜLDKOGUM: MIN - MID - MAX
   -  1 042 -  3 059</t>
        </r>
      </text>
    </comment>
    <comment ref="AI270" authorId="0" shapeId="0" xr:uid="{00000000-0006-0000-0000-00002B230000}">
      <text>
        <r>
          <rPr>
            <sz val="9"/>
            <color indexed="81"/>
            <rFont val="Tahoma"/>
            <family val="2"/>
          </rPr>
          <t>Viga +- 7.8% (+- 3 247)
MIN - MID - MAX
0.0% - 7.1% - 14.9%
ÜLDKOGUM: MIN - MID - MAX
   -  3 247 -  6 853</t>
        </r>
      </text>
    </comment>
    <comment ref="AJ270" authorId="0" shapeId="0" xr:uid="{00000000-0006-0000-0000-00002C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70" authorId="0" shapeId="0" xr:uid="{00000000-0006-0000-0000-00002D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70" authorId="0" shapeId="0" xr:uid="{00000000-0006-0000-0000-00002E230000}">
      <text>
        <r>
          <rPr>
            <sz val="9"/>
            <color indexed="81"/>
            <rFont val="Tahoma"/>
            <family val="2"/>
          </rPr>
          <t>Viga +- 2.8% (+- 5 879)
MIN - MID - MAX
1.4% - 4.3% - 7.1%
ÜLDKOGUM: MIN - MID - MAX
 3 003 -  8 881 -  14 760</t>
        </r>
      </text>
    </comment>
    <comment ref="AM270" authorId="0" shapeId="0" xr:uid="{00000000-0006-0000-0000-00002F230000}">
      <text>
        <r>
          <rPr>
            <sz val="9"/>
            <color indexed="81"/>
            <rFont val="Tahoma"/>
            <family val="2"/>
          </rPr>
          <t>Viga +- 1.5% (+- 1 952)
MIN - MID - MAX
0.0% - 1.0% - 2.6%
ÜLDKOGUM: MIN - MID - MAX
   -  1 952 -  4 792</t>
        </r>
      </text>
    </comment>
    <comment ref="AN270" authorId="0" shapeId="0" xr:uid="{00000000-0006-0000-0000-000030230000}">
      <text>
        <r>
          <rPr>
            <sz val="9"/>
            <color indexed="81"/>
            <rFont val="Tahoma"/>
            <family val="2"/>
          </rPr>
          <t>Viga +- 4.3% (+- 5 141)
MIN - MID - MAX
1.7% - 6.0% - 10.4%
ÜLDKOGUM: MIN - MID - MAX
 1 973 -  7 115 -  12 256</t>
        </r>
      </text>
    </comment>
    <comment ref="AO270" authorId="0" shapeId="0" xr:uid="{00000000-0006-0000-0000-000031230000}">
      <text>
        <r>
          <rPr>
            <sz val="9"/>
            <color indexed="81"/>
            <rFont val="Tahoma"/>
            <family val="2"/>
          </rPr>
          <t>Viga +- 3.4% (+- 1 967)
MIN - MID - MAX
0.0% - 2.4% - 5.9%
ÜLDKOGUM: MIN - MID - MAX
   -  1 967 -  4 753</t>
        </r>
      </text>
    </comment>
    <comment ref="AP270" authorId="0" shapeId="0" xr:uid="{00000000-0006-0000-0000-000032230000}">
      <text>
        <r>
          <rPr>
            <sz val="9"/>
            <color indexed="81"/>
            <rFont val="Tahoma"/>
            <family val="2"/>
          </rPr>
          <t>Viga +- 1.9% (+- 1 007)
MIN - MID - MAX
0.0% - 0.9% - 2.8%
ÜLDKOGUM: MIN - MID - MAX
   -  1 007 -  3 086</t>
        </r>
      </text>
    </comment>
    <comment ref="AQ270" authorId="0" shapeId="0" xr:uid="{00000000-0006-0000-0000-000033230000}">
      <text>
        <r>
          <rPr>
            <sz val="9"/>
            <color indexed="81"/>
            <rFont val="Tahoma"/>
            <family val="2"/>
          </rPr>
          <t>Viga +- 7.9% (+-  950)
MIN - MID - MAX
0.0% - 3.9% - 11.8%
ÜLDKOGUM: MIN - MID - MAX
   -   950 -  2 872</t>
        </r>
      </text>
    </comment>
    <comment ref="AR270" authorId="0" shapeId="0" xr:uid="{00000000-0006-0000-0000-000034230000}">
      <text>
        <r>
          <rPr>
            <sz val="9"/>
            <color indexed="81"/>
            <rFont val="Tahoma"/>
            <family val="2"/>
          </rPr>
          <t>Viga +- 4.2% (+- 2 666)
MIN - MID - MAX
0.0% - 3.5% - 7.6%
ÜLDKOGUM: MIN - MID - MAX
   -  2 666 -  5 838</t>
        </r>
      </text>
    </comment>
    <comment ref="AS270" authorId="0" shapeId="0" xr:uid="{00000000-0006-0000-0000-000035230000}">
      <text>
        <r>
          <rPr>
            <sz val="9"/>
            <color indexed="81"/>
            <rFont val="Tahoma"/>
            <family val="2"/>
          </rPr>
          <t>Viga +- 4.6% (+- 2 872)
MIN - MID - MAX
0.0% - 3.9% - 8.6%
ÜLDKOGUM: MIN - MID - MAX
   -  2 872 -  6 281</t>
        </r>
      </text>
    </comment>
    <comment ref="AT270" authorId="0" shapeId="0" xr:uid="{00000000-0006-0000-0000-000036230000}">
      <text>
        <r>
          <rPr>
            <sz val="9"/>
            <color indexed="81"/>
            <rFont val="Tahoma"/>
            <family val="2"/>
          </rPr>
          <t>Viga +- 2.0% (+- 3 149)
MIN - MID - MAX
0.0% - 1.8% - 3.8%
ÜLDKOGUM: MIN - MID - MAX
   -  3 149 -  6 755</t>
        </r>
      </text>
    </comment>
    <comment ref="AU270" authorId="0" shapeId="0" xr:uid="{00000000-0006-0000-0000-000037230000}">
      <text>
        <r>
          <rPr>
            <sz val="9"/>
            <color indexed="81"/>
            <rFont val="Tahoma"/>
            <family val="2"/>
          </rPr>
          <t>Viga +- 2.4% (+- 6 335)
MIN - MID - MAX
1.4% - 3.8% - 6.1%
ÜLDKOGUM: MIN - MID - MAX
 3 659 -  9 994 -  16 329</t>
        </r>
      </text>
    </comment>
    <comment ref="AV270" authorId="0" shapeId="0" xr:uid="{00000000-0006-0000-0000-000038230000}">
      <text>
        <r>
          <rPr>
            <sz val="9"/>
            <color indexed="81"/>
            <rFont val="Tahoma"/>
            <family val="2"/>
          </rPr>
          <t>Viga +- 2.6% (+- 3 190)
MIN - MID - MAX
0.0% - 2.3% - 4.9%
ÜLDKOGUM: MIN - MID - MAX
   -  3 190 -  6 694</t>
        </r>
      </text>
    </comment>
    <comment ref="AW270" authorId="0" shapeId="0" xr:uid="{00000000-0006-0000-0000-00003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70" authorId="0" shapeId="0" xr:uid="{00000000-0006-0000-0000-00003A230000}">
      <text>
        <r>
          <rPr>
            <sz val="9"/>
            <color indexed="81"/>
            <rFont val="Tahoma"/>
            <family val="2"/>
          </rPr>
          <t>Viga +- 1.7% (+- 7 193)
MIN - MID - MAX
1.3% - 3.1% - 4.8%
ÜLDKOGUM: MIN - MID - MAX
 5 569 -  12 763 -  19 956</t>
        </r>
      </text>
    </comment>
    <comment ref="AY270" authorId="0" shapeId="0" xr:uid="{00000000-0006-0000-0000-00003B230000}">
      <text>
        <r>
          <rPr>
            <sz val="9"/>
            <color indexed="81"/>
            <rFont val="Tahoma"/>
            <family val="2"/>
          </rPr>
          <t>Viga +- 1.9% (+- 5 961)
MIN - MID - MAX
1.0% - 2.9% - 4.8%
ÜLDKOGUM: MIN - MID - MAX
 3 148 -  9 109 -  15 069</t>
        </r>
      </text>
    </comment>
    <comment ref="AZ270" authorId="0" shapeId="0" xr:uid="{00000000-0006-0000-0000-00003C230000}">
      <text>
        <r>
          <rPr>
            <sz val="9"/>
            <color indexed="81"/>
            <rFont val="Tahoma"/>
            <family val="2"/>
          </rPr>
          <t>Viga +- 2.1% (+- 4 010)
MIN - MID - MAX
0.0% - 2.1% - 4.2%
ÜLDKOGUM: MIN - MID - MAX
  28 -  4 038 -  8 048</t>
        </r>
      </text>
    </comment>
    <comment ref="BA270" authorId="0" shapeId="0" xr:uid="{00000000-0006-0000-0000-00003D230000}">
      <text>
        <r>
          <rPr>
            <sz val="9"/>
            <color indexed="81"/>
            <rFont val="Tahoma"/>
            <family val="2"/>
          </rPr>
          <t>Viga +- 1.5% (+- 7 977)
MIN - MID - MAX
1.5% - 3.0% - 4.6%
ÜLDKOGUM: MIN - MID - MAX
 7 912 -  15 889 -  23 866</t>
        </r>
      </text>
    </comment>
    <comment ref="BB270" authorId="0" shapeId="0" xr:uid="{00000000-0006-0000-0000-00003E230000}">
      <text>
        <r>
          <rPr>
            <sz val="9"/>
            <color indexed="81"/>
            <rFont val="Tahoma"/>
            <family val="2"/>
          </rPr>
          <t>Viga +- 18.0% (+- 1 944)
MIN - MID - MAX
0.0% - 13.6% - 31.6%
ÜLDKOGUM: MIN - MID - MAX
   -  1 944 -  4 509</t>
        </r>
      </text>
    </comment>
    <comment ref="BC270" authorId="0" shapeId="0" xr:uid="{00000000-0006-0000-0000-00003F230000}">
      <text>
        <r>
          <rPr>
            <sz val="9"/>
            <color indexed="81"/>
            <rFont val="Tahoma"/>
            <family val="2"/>
          </rPr>
          <t>Viga +- 2.7% (+- 4 468)
MIN - MID - MAX
0.3% - 3.0% - 5.8%
ÜLDKOGUM: MIN - MID - MAX
  440 -  4 908 -  9 376</t>
        </r>
      </text>
    </comment>
    <comment ref="BD270" authorId="0" shapeId="0" xr:uid="{00000000-0006-0000-0000-000040230000}">
      <text>
        <r>
          <rPr>
            <sz val="9"/>
            <color indexed="81"/>
            <rFont val="Tahoma"/>
            <family val="2"/>
          </rPr>
          <t>Viga +- 2.3% (+- 7 293)
MIN - MID - MAX
2.0% - 4.3% - 6.5%
ÜLDKOGUM: MIN - MID - MAX
 6 529 -  13 821 -  21 114</t>
        </r>
      </text>
    </comment>
    <comment ref="BE270" authorId="0" shapeId="0" xr:uid="{00000000-0006-0000-0000-000041230000}">
      <text>
        <r>
          <rPr>
            <sz val="9"/>
            <color indexed="81"/>
            <rFont val="Tahoma"/>
            <family val="2"/>
          </rPr>
          <t>Viga +- 1.1% (+-  961)
MIN - MID - MAX
0.0% - 0.5% - 1.7%
ÜLDKOGUM: MIN - MID - MAX
   -   961 -  2 946</t>
        </r>
      </text>
    </comment>
    <comment ref="BF270" authorId="0" shapeId="0" xr:uid="{00000000-0006-0000-0000-000042230000}">
      <text>
        <r>
          <rPr>
            <sz val="9"/>
            <color indexed="81"/>
            <rFont val="Tahoma"/>
            <family val="2"/>
          </rPr>
          <t>Viga +- 3.3% (+- 1 007)
MIN - MID - MAX
0.0% - 1.6% - 4.9%
ÜLDKOGUM: MIN - MID - MAX
   -  1 007 -  3 078</t>
        </r>
      </text>
    </comment>
    <comment ref="BG270" authorId="0" shapeId="0" xr:uid="{00000000-0006-0000-0000-00004323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278" authorId="0" shapeId="0" xr:uid="{00000000-0006-0000-0000-000044230000}">
      <text>
        <r>
          <rPr>
            <sz val="9"/>
            <color indexed="81"/>
            <rFont val="Tahoma"/>
            <family val="2"/>
          </rPr>
          <t>Viga +- 1.1% (+- 3 752)
MIN - MID - MAX
0.0% - 1.0% - 2.1%
ÜLDKOGUM: MIN - MID - MAX
   -  3 752 -  7 694</t>
        </r>
      </text>
    </comment>
    <comment ref="D278" authorId="0" shapeId="0" xr:uid="{00000000-0006-0000-0000-000045230000}">
      <text>
        <r>
          <rPr>
            <sz val="9"/>
            <color indexed="81"/>
            <rFont val="Tahoma"/>
            <family val="2"/>
          </rPr>
          <t>Viga +- 1.1% (+- 3 752)
MIN - MID - MAX
0.0% - 1.0% - 2.1%
ÜLDKOGUM: MIN - MID - MAX
   -  3 752 -  7 694</t>
        </r>
      </text>
    </comment>
    <comment ref="E278" authorId="0" shapeId="0" xr:uid="{00000000-0006-0000-0000-00004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78" authorId="0" shapeId="0" xr:uid="{00000000-0006-0000-0000-000047230000}">
      <text>
        <r>
          <rPr>
            <sz val="9"/>
            <color indexed="81"/>
            <rFont val="Tahoma"/>
            <family val="2"/>
          </rPr>
          <t>Viga +- 1.6% (+- 2 670)
MIN - MID - MAX
0.0% - 1.3% - 2.8%
ÜLDKOGUM: MIN - MID - MAX
   -  2 670 -  5 979</t>
        </r>
      </text>
    </comment>
    <comment ref="G278" authorId="0" shapeId="0" xr:uid="{00000000-0006-0000-0000-000048230000}">
      <text>
        <r>
          <rPr>
            <sz val="9"/>
            <color indexed="81"/>
            <rFont val="Tahoma"/>
            <family val="2"/>
          </rPr>
          <t>Viga +- 1.4% (+- 1 082)
MIN - MID - MAX
0.0% - 0.7% - 2.1%
ÜLDKOGUM: MIN - MID - MAX
   -  1 082 -  3 213</t>
        </r>
      </text>
    </comment>
    <comment ref="H278" authorId="0" shapeId="0" xr:uid="{00000000-0006-0000-0000-00004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78" authorId="0" shapeId="0" xr:uid="{00000000-0006-0000-0000-00004A230000}">
      <text>
        <r>
          <rPr>
            <sz val="9"/>
            <color indexed="81"/>
            <rFont val="Tahoma"/>
            <family val="2"/>
          </rPr>
          <t>Viga +- 2.3% (+- 1 082)
MIN - MID - MAX
0.0% - 1.2% - 3.5%
ÜLDKOGUM: MIN - MID - MAX
   -  1 082 -  3 213</t>
        </r>
      </text>
    </comment>
    <comment ref="J278" authorId="0" shapeId="0" xr:uid="{00000000-0006-0000-0000-00004B230000}">
      <text>
        <r>
          <rPr>
            <sz val="9"/>
            <color indexed="81"/>
            <rFont val="Tahoma"/>
            <family val="2"/>
          </rPr>
          <t>Viga +- 1.6% (+-  968)
MIN - MID - MAX
0.0% - 0.7% - 2.3%
ÜLDKOGUM: MIN - MID - MAX
   -   968 -  3 004</t>
        </r>
      </text>
    </comment>
    <comment ref="K278" authorId="0" shapeId="0" xr:uid="{00000000-0006-0000-0000-00004C230000}">
      <text>
        <r>
          <rPr>
            <sz val="9"/>
            <color indexed="81"/>
            <rFont val="Tahoma"/>
            <family val="2"/>
          </rPr>
          <t>Viga +- 3.0% (+- 1 702)
MIN - MID - MAX
0.0% - 2.0% - 5.0%
ÜLDKOGUM: MIN - MID - MAX
   -  1 702 -  4 342</t>
        </r>
      </text>
    </comment>
    <comment ref="L278" authorId="0" shapeId="0" xr:uid="{00000000-0006-0000-0000-00004D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78" authorId="0" shapeId="0" xr:uid="{00000000-0006-0000-0000-00004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78" authorId="0" shapeId="0" xr:uid="{00000000-0006-0000-0000-00004F230000}">
      <text>
        <r>
          <rPr>
            <sz val="9"/>
            <color indexed="81"/>
            <rFont val="Tahoma"/>
            <family val="2"/>
          </rPr>
          <t>Viga +- 1.0% (+- 1 702)
MIN - MID - MAX
0.0% - 0.6% - 1.6%
ÜLDKOGUM: MIN - MID - MAX
   -  1 702 -  4 362</t>
        </r>
      </text>
    </comment>
    <comment ref="O278" authorId="0" shapeId="0" xr:uid="{00000000-0006-0000-0000-000050230000}">
      <text>
        <r>
          <rPr>
            <sz val="9"/>
            <color indexed="81"/>
            <rFont val="Tahoma"/>
            <family val="2"/>
          </rPr>
          <t>Viga +- 3.0% (+- 2 050)
MIN - MID - MAX
0.0% - 2.1% - 5.1%
ÜLDKOGUM: MIN - MID - MAX
   -  2 050 -  4 950</t>
        </r>
      </text>
    </comment>
    <comment ref="P278" authorId="0" shapeId="0" xr:uid="{00000000-0006-0000-0000-000051230000}">
      <text>
        <r>
          <rPr>
            <sz val="9"/>
            <color indexed="81"/>
            <rFont val="Tahoma"/>
            <family val="2"/>
          </rPr>
          <t>Viga +- 1.2% (+- 1 884)
MIN - MID - MAX
0.0% - 0.8% - 2.1%
ÜLDKOGUM: MIN - MID - MAX
   -  1 884 -  4 718</t>
        </r>
      </text>
    </comment>
    <comment ref="Q278" authorId="0" shapeId="0" xr:uid="{00000000-0006-0000-0000-000052230000}">
      <text>
        <r>
          <rPr>
            <sz val="9"/>
            <color indexed="81"/>
            <rFont val="Tahoma"/>
            <family val="2"/>
          </rPr>
          <t>Viga +- 2.0% (+- 1 868)
MIN - MID - MAX
0.0% - 1.4% - 3.4%
ÜLDKOGUM: MIN - MID - MAX
   -  1 868 -  4 587</t>
        </r>
      </text>
    </comment>
    <comment ref="R278" authorId="0" shapeId="0" xr:uid="{00000000-0006-0000-0000-000053230000}">
      <text>
        <r>
          <rPr>
            <sz val="9"/>
            <color indexed="81"/>
            <rFont val="Tahoma"/>
            <family val="2"/>
          </rPr>
          <t>Viga +- 2.5% (+- 2 050)
MIN - MID - MAX
0.0% - 1.8% - 4.2%
ÜLDKOGUM: MIN - MID - MAX
   -  2 050 -  4 918</t>
        </r>
      </text>
    </comment>
    <comment ref="S278" authorId="0" shapeId="0" xr:uid="{00000000-0006-0000-0000-000054230000}">
      <text>
        <r>
          <rPr>
            <sz val="9"/>
            <color indexed="81"/>
            <rFont val="Tahoma"/>
            <family val="2"/>
          </rPr>
          <t>Viga +- 3.4% (+-  786)
MIN - MID - MAX
0.0% - 1.4% - 4.8%
ÜLDKOGUM: MIN - MID - MAX
   -   786 -  2 652</t>
        </r>
      </text>
    </comment>
    <comment ref="T278" authorId="0" shapeId="0" xr:uid="{00000000-0006-0000-0000-000055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78" authorId="0" shapeId="0" xr:uid="{00000000-0006-0000-0000-00005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78" authorId="0" shapeId="0" xr:uid="{00000000-0006-0000-0000-00005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78" authorId="0" shapeId="0" xr:uid="{00000000-0006-0000-0000-000058230000}">
      <text>
        <r>
          <rPr>
            <sz val="9"/>
            <color indexed="81"/>
            <rFont val="Tahoma"/>
            <family val="2"/>
          </rPr>
          <t>Viga +- 2.0% (+-  917)
MIN - MID - MAX
0.0% - 0.9% - 2.9%
ÜLDKOGUM: MIN - MID - MAX
   -   917 -  2 867</t>
        </r>
      </text>
    </comment>
    <comment ref="X278" authorId="0" shapeId="0" xr:uid="{00000000-0006-0000-0000-000059230000}">
      <text>
        <r>
          <rPr>
            <sz val="9"/>
            <color indexed="81"/>
            <rFont val="Tahoma"/>
            <family val="2"/>
          </rPr>
          <t>Viga +- 2.5% (+- 2 050)
MIN - MID - MAX
0.0% - 1.8% - 4.2%
ÜLDKOGUM: MIN - MID - MAX
   -  2 050 -  4 918</t>
        </r>
      </text>
    </comment>
    <comment ref="Y278" authorId="0" shapeId="0" xr:uid="{00000000-0006-0000-0000-00005A230000}">
      <text>
        <r>
          <rPr>
            <sz val="9"/>
            <color indexed="81"/>
            <rFont val="Tahoma"/>
            <family val="2"/>
          </rPr>
          <t>Viga +- 1.5% (+-  786)
MIN - MID - MAX
0.0% - 0.7% - 2.2%
ÜLDKOGUM: MIN - MID - MAX
   -   786 -  2 598</t>
        </r>
      </text>
    </comment>
    <comment ref="Z278" authorId="0" shapeId="0" xr:uid="{00000000-0006-0000-0000-00005B230000}">
      <text>
        <r>
          <rPr>
            <sz val="9"/>
            <color indexed="81"/>
            <rFont val="Tahoma"/>
            <family val="2"/>
          </rPr>
          <t>Viga +- 1.5% (+-  917)
MIN - MID - MAX
0.0% - 0.7% - 2.3%
ÜLDKOGUM: MIN - MID - MAX
   -   917 -  2 886</t>
        </r>
      </text>
    </comment>
    <comment ref="AA278" authorId="0" shapeId="0" xr:uid="{00000000-0006-0000-0000-00005C230000}">
      <text>
        <r>
          <rPr>
            <sz val="9"/>
            <color indexed="81"/>
            <rFont val="Tahoma"/>
            <family val="2"/>
          </rPr>
          <t>Viga +- 2.3% (+-  917)
MIN - MID - MAX
0.0% - 1.1% - 3.4%
ÜLDKOGUM: MIN - MID - MAX
   -   917 -  2 874</t>
        </r>
      </text>
    </comment>
    <comment ref="AB278" authorId="0" shapeId="0" xr:uid="{00000000-0006-0000-0000-00005D230000}">
      <text>
        <r>
          <rPr>
            <sz val="9"/>
            <color indexed="81"/>
            <rFont val="Tahoma"/>
            <family val="2"/>
          </rPr>
          <t>Viga +- 2.4% (+- 1 753)
MIN - MID - MAX
0.0% - 1.6% - 4.0%
ÜLDKOGUM: MIN - MID - MAX
   -  1 753 -  4 450</t>
        </r>
      </text>
    </comment>
    <comment ref="AC278" authorId="0" shapeId="0" xr:uid="{00000000-0006-0000-0000-00005E230000}">
      <text>
        <r>
          <rPr>
            <sz val="9"/>
            <color indexed="81"/>
            <rFont val="Tahoma"/>
            <family val="2"/>
          </rPr>
          <t>Viga +- 1.6% (+- 1 082)
MIN - MID - MAX
0.0% - 0.8% - 2.5%
ÜLDKOGUM: MIN - MID - MAX
   -  1 082 -  3 192</t>
        </r>
      </text>
    </comment>
    <comment ref="AD278" authorId="0" shapeId="0" xr:uid="{00000000-0006-0000-0000-00005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78" authorId="0" shapeId="0" xr:uid="{00000000-0006-0000-0000-000062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78" authorId="0" shapeId="0" xr:uid="{00000000-0006-0000-0000-000063230000}">
      <text>
        <r>
          <rPr>
            <sz val="9"/>
            <color indexed="81"/>
            <rFont val="Tahoma"/>
            <family val="2"/>
          </rPr>
          <t>Viga +- 1.1% (+- 3 752)
MIN - MID - MAX
0.0% - 1.0% - 2.1%
ÜLDKOGUM: MIN - MID - MAX
   -  3 752 -  7 681</t>
        </r>
      </text>
    </comment>
    <comment ref="AG278" authorId="0" shapeId="0" xr:uid="{00000000-0006-0000-0000-000064230000}">
      <text>
        <r>
          <rPr>
            <sz val="9"/>
            <color indexed="81"/>
            <rFont val="Tahoma"/>
            <family val="2"/>
          </rPr>
          <t>Viga +- 3.9% (+- 2 670)
MIN - MID - MAX
0.0% - 3.2% - 7.2%
ÜLDKOGUM: MIN - MID - MAX
   -  2 670 -  5 939</t>
        </r>
      </text>
    </comment>
    <comment ref="AH278" authorId="0" shapeId="0" xr:uid="{00000000-0006-0000-0000-000065230000}">
      <text>
        <r>
          <rPr>
            <sz val="9"/>
            <color indexed="81"/>
            <rFont val="Tahoma"/>
            <family val="2"/>
          </rPr>
          <t>Viga +- 14.3% (+- 1 753)
MIN - MID - MAX
0.0% - 10.1% - 24.4%
ÜLDKOGUM: MIN - MID - MAX
   -  1 753 -  4 246</t>
        </r>
      </text>
    </comment>
    <comment ref="AI278" authorId="0" shapeId="0" xr:uid="{00000000-0006-0000-0000-00006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78" authorId="0" shapeId="0" xr:uid="{00000000-0006-0000-0000-00006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78" authorId="0" shapeId="0" xr:uid="{00000000-0006-0000-0000-000068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78" authorId="0" shapeId="0" xr:uid="{00000000-0006-0000-0000-00006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78" authorId="0" shapeId="0" xr:uid="{00000000-0006-0000-0000-00006A230000}">
      <text>
        <r>
          <rPr>
            <sz val="9"/>
            <color indexed="81"/>
            <rFont val="Tahoma"/>
            <family val="2"/>
          </rPr>
          <t>Viga +- 3.1% (+- 1 999)
MIN - MID - MAX
0.0% - 2.1% - 5.2%
ÜLDKOGUM: MIN - MID - MAX
   -  1 999 -  4 865</t>
        </r>
      </text>
    </comment>
    <comment ref="AN278" authorId="0" shapeId="0" xr:uid="{00000000-0006-0000-0000-00006B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78" authorId="0" shapeId="0" xr:uid="{00000000-0006-0000-0000-00006C230000}">
      <text>
        <r>
          <rPr>
            <sz val="9"/>
            <color indexed="81"/>
            <rFont val="Tahoma"/>
            <family val="2"/>
          </rPr>
          <t>Viga +- 4.2% (+-  968)
MIN - MID - MAX
0.0% - 2.1% - 6.3%
ÜLDKOGUM: MIN - MID - MAX
   -   968 -  2 895</t>
        </r>
      </text>
    </comment>
    <comment ref="AP278" authorId="0" shapeId="0" xr:uid="{00000000-0006-0000-0000-00006D230000}">
      <text>
        <r>
          <rPr>
            <sz val="9"/>
            <color indexed="81"/>
            <rFont val="Tahoma"/>
            <family val="2"/>
          </rPr>
          <t>Viga +- 2.3% (+-  786)
MIN - MID - MAX
0.0% - 1.0% - 3.2%
ÜLDKOGUM: MIN - MID - MAX
   -   786 -  2 643</t>
        </r>
      </text>
    </comment>
    <comment ref="AQ278" authorId="0" shapeId="0" xr:uid="{00000000-0006-0000-0000-00006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78" authorId="0" shapeId="0" xr:uid="{00000000-0006-0000-0000-00006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78" authorId="0" shapeId="0" xr:uid="{00000000-0006-0000-0000-000070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78" authorId="0" shapeId="0" xr:uid="{00000000-0006-0000-0000-000071230000}">
      <text>
        <r>
          <rPr>
            <sz val="9"/>
            <color indexed="81"/>
            <rFont val="Tahoma"/>
            <family val="2"/>
          </rPr>
          <t>Viga +- 2.5% (+- 2 050)
MIN - MID - MAX
0.0% - 1.8% - 4.3%
ÜLDKOGUM: MIN - MID - MAX
   -  2 050 -  4 967</t>
        </r>
      </text>
    </comment>
    <comment ref="AU278" authorId="0" shapeId="0" xr:uid="{00000000-0006-0000-0000-000072230000}">
      <text>
        <r>
          <rPr>
            <sz val="9"/>
            <color indexed="81"/>
            <rFont val="Tahoma"/>
            <family val="2"/>
          </rPr>
          <t>Viga +- 2.2% (+- 1 702)
MIN - MID - MAX
0.0% - 1.4% - 3.7%
ÜLDKOGUM: MIN - MID - MAX
   -  1 702 -  4 357</t>
        </r>
      </text>
    </comment>
    <comment ref="AV278" authorId="0" shapeId="0" xr:uid="{00000000-0006-0000-0000-000073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78" authorId="0" shapeId="0" xr:uid="{00000000-0006-0000-0000-00007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78" authorId="0" shapeId="0" xr:uid="{00000000-0006-0000-0000-000075230000}">
      <text>
        <r>
          <rPr>
            <sz val="9"/>
            <color indexed="81"/>
            <rFont val="Tahoma"/>
            <family val="2"/>
          </rPr>
          <t>Viga +- 1.6% (+- 3 752)
MIN - MID - MAX
0.0% - 1.5% - 3.1%
ÜLDKOGUM: MIN - MID - MAX
   -  3 752 -  7 682</t>
        </r>
      </text>
    </comment>
    <comment ref="AY278" authorId="0" shapeId="0" xr:uid="{00000000-0006-0000-0000-00007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78" authorId="0" shapeId="0" xr:uid="{00000000-0006-0000-0000-00007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78" authorId="0" shapeId="0" xr:uid="{00000000-0006-0000-0000-000078230000}">
      <text>
        <r>
          <rPr>
            <sz val="9"/>
            <color indexed="81"/>
            <rFont val="Tahoma"/>
            <family val="2"/>
          </rPr>
          <t>Viga +- 1.6% (+- 3 752)
MIN - MID - MAX
0.0% - 1.5% - 3.0%
ÜLDKOGUM: MIN - MID - MAX
   -  3 752 -  7 688</t>
        </r>
      </text>
    </comment>
    <comment ref="BB278" authorId="0" shapeId="0" xr:uid="{00000000-0006-0000-0000-00007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78" authorId="0" shapeId="0" xr:uid="{00000000-0006-0000-0000-00007A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78" authorId="0" shapeId="0" xr:uid="{00000000-0006-0000-0000-00007B230000}">
      <text>
        <r>
          <rPr>
            <sz val="9"/>
            <color indexed="81"/>
            <rFont val="Tahoma"/>
            <family val="2"/>
          </rPr>
          <t>Viga +- 1.2% (+-  917)
MIN - MID - MAX
0.0% - 0.6% - 1.7%
ÜLDKOGUM: MIN - MID - MAX
   -   917 -  2 835</t>
        </r>
      </text>
    </comment>
    <comment ref="BE278" authorId="0" shapeId="0" xr:uid="{00000000-0006-0000-0000-00007C230000}">
      <text>
        <r>
          <rPr>
            <sz val="9"/>
            <color indexed="81"/>
            <rFont val="Tahoma"/>
            <family val="2"/>
          </rPr>
          <t>Viga +- 2.6% (+- 1 868)
MIN - MID - MAX
0.0% - 1.7% - 4.3%
ÜLDKOGUM: MIN - MID - MAX
   -  1 868 -  4 652</t>
        </r>
      </text>
    </comment>
    <comment ref="BF278" authorId="0" shapeId="0" xr:uid="{00000000-0006-0000-0000-00007D230000}">
      <text>
        <r>
          <rPr>
            <sz val="9"/>
            <color indexed="81"/>
            <rFont val="Tahoma"/>
            <family val="2"/>
          </rPr>
          <t>Viga +- 4.4% (+-  968)
MIN - MID - MAX
0.0% - 2.1% - 6.4%
ÜLDKOGUM: MIN - MID - MAX
   -   968 -  3 002</t>
        </r>
      </text>
    </comment>
    <comment ref="BG278" authorId="0" shapeId="0" xr:uid="{00000000-0006-0000-0000-00007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79" authorId="0" shapeId="0" xr:uid="{00000000-0006-0000-0000-00007F230000}">
      <text>
        <r>
          <rPr>
            <sz val="9"/>
            <color indexed="81"/>
            <rFont val="Tahoma"/>
            <family val="2"/>
          </rPr>
          <t>Viga +- 4.8% (+- 17 636)
MIN - MID - MAX
23.6% - 28.5% - 33.3%
ÜLDKOGUM: MIN - MID - MAX
 86 282 -  103 918 -  121 554</t>
        </r>
      </text>
    </comment>
    <comment ref="D279" authorId="0" shapeId="0" xr:uid="{00000000-0006-0000-0000-000080230000}">
      <text>
        <r>
          <rPr>
            <sz val="9"/>
            <color indexed="81"/>
            <rFont val="Tahoma"/>
            <family val="2"/>
          </rPr>
          <t>Viga +- 4.8% (+- 17 636)
MIN - MID - MAX
23.6% - 28.5% - 33.3%
ÜLDKOGUM: MIN - MID - MAX
 86 282 -  103 918 -  121 554</t>
        </r>
      </text>
    </comment>
    <comment ref="E279" authorId="0" shapeId="0" xr:uid="{00000000-0006-0000-0000-000081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79" authorId="0" shapeId="0" xr:uid="{00000000-0006-0000-0000-000082230000}">
      <text>
        <r>
          <rPr>
            <sz val="9"/>
            <color indexed="81"/>
            <rFont val="Tahoma"/>
            <family val="2"/>
          </rPr>
          <t>Viga +- 6.3% (+- 13 258)
MIN - MID - MAX
21.5% - 27.8% - 34.1%
ÜLDKOGUM: MIN - MID - MAX
 45 326 -  58 584 -  71 842</t>
        </r>
      </text>
    </comment>
    <comment ref="G279" authorId="0" shapeId="0" xr:uid="{00000000-0006-0000-0000-000083230000}">
      <text>
        <r>
          <rPr>
            <sz val="9"/>
            <color indexed="81"/>
            <rFont val="Tahoma"/>
            <family val="2"/>
          </rPr>
          <t>Viga +- 7.5% (+- 11 631)
MIN - MID - MAX
21.9% - 29.4% - 37.0%
ÜLDKOGUM: MIN - MID - MAX
 33 704 -  45 334 -  56 965</t>
        </r>
      </text>
    </comment>
    <comment ref="H279" authorId="0" shapeId="0" xr:uid="{00000000-0006-0000-0000-000084230000}">
      <text>
        <r>
          <rPr>
            <sz val="9"/>
            <color indexed="81"/>
            <rFont val="Tahoma"/>
            <family val="2"/>
          </rPr>
          <t>Viga +- 16.9% (+- 5 243)
MIN - MID - MAX
25.7% - 42.6% - 59.4%
ÜLDKOGUM: MIN - MID - MAX
 7 985 -  13 228 -  18 470</t>
        </r>
      </text>
    </comment>
    <comment ref="I279" authorId="0" shapeId="0" xr:uid="{00000000-0006-0000-0000-000085230000}">
      <text>
        <r>
          <rPr>
            <sz val="9"/>
            <color indexed="81"/>
            <rFont val="Tahoma"/>
            <family val="2"/>
          </rPr>
          <t>Viga +- 10.0% (+- 9 257)
MIN - MID - MAX
21.9% - 31.9% - 41.9%
ÜLDKOGUM: MIN - MID - MAX
 20 362 -  29 620 -  38 877</t>
        </r>
      </text>
    </comment>
    <comment ref="J279" authorId="0" shapeId="0" xr:uid="{00000000-0006-0000-0000-000086230000}">
      <text>
        <r>
          <rPr>
            <sz val="9"/>
            <color indexed="81"/>
            <rFont val="Tahoma"/>
            <family val="2"/>
          </rPr>
          <t>Viga +- 7.3% (+- 9 555)
MIN - MID - MAX
13.1% - 20.4% - 27.7%
ÜLDKOGUM: MIN - MID - MAX
 17 023 -  26 578 -  36 132</t>
        </r>
      </text>
    </comment>
    <comment ref="K279" authorId="0" shapeId="0" xr:uid="{00000000-0006-0000-0000-000087230000}">
      <text>
        <r>
          <rPr>
            <sz val="9"/>
            <color indexed="81"/>
            <rFont val="Tahoma"/>
            <family val="2"/>
          </rPr>
          <t>Viga +- 10.3% (+- 8 970)
MIN - MID - MAX
22.9% - 33.2% - 43.5%
ÜLDKOGUM: MIN - MID - MAX
 19 887 -  28 857 -  37 826</t>
        </r>
      </text>
    </comment>
    <comment ref="L279" authorId="0" shapeId="0" xr:uid="{00000000-0006-0000-0000-000088230000}">
      <text>
        <r>
          <rPr>
            <sz val="9"/>
            <color indexed="81"/>
            <rFont val="Tahoma"/>
            <family val="2"/>
          </rPr>
          <t>Viga +- 25.0% (+- 3 382)
MIN - MID - MAX
10.3% - 35.3% - 60.4%
ÜLDKOGUM: MIN - MID - MAX
 1 390 -  4 773 -  8 155</t>
        </r>
      </text>
    </comment>
    <comment ref="M279" authorId="0" shapeId="0" xr:uid="{00000000-0006-0000-0000-000089230000}">
      <text>
        <r>
          <rPr>
            <sz val="9"/>
            <color indexed="81"/>
            <rFont val="Tahoma"/>
            <family val="2"/>
          </rPr>
          <t>Viga +- 19.2% (+-  863)
MIN - MID - MAX
0.0% - 8.4% - 27.6%
ÜLDKOGUM: MIN - MID - MAX
   -   863 -  2 841</t>
        </r>
      </text>
    </comment>
    <comment ref="N279" authorId="0" shapeId="0" xr:uid="{00000000-0006-0000-0000-00008A230000}">
      <text>
        <r>
          <rPr>
            <sz val="9"/>
            <color indexed="81"/>
            <rFont val="Tahoma"/>
            <family val="2"/>
          </rPr>
          <t>Viga +- 5.7% (+- 15 403)
MIN - MID - MAX
24.7% - 30.4% - 36.2%
ÜLDKOGUM: MIN - MID - MAX
 66 148 -  81 550 -  96 953</t>
        </r>
      </text>
    </comment>
    <comment ref="O279" authorId="0" shapeId="0" xr:uid="{00000000-0006-0000-0000-00008B230000}">
      <text>
        <r>
          <rPr>
            <sz val="9"/>
            <color indexed="81"/>
            <rFont val="Tahoma"/>
            <family val="2"/>
          </rPr>
          <t>Viga +- 8.7% (+- 8 495)
MIN - MID - MAX
14.3% - 23.0% - 31.8%
ÜLDKOGUM: MIN - MID - MAX
 13 872 -  22 368 -  30 863</t>
        </r>
      </text>
    </comment>
    <comment ref="P279" authorId="0" shapeId="0" xr:uid="{00000000-0006-0000-0000-00008C230000}">
      <text>
        <r>
          <rPr>
            <sz val="9"/>
            <color indexed="81"/>
            <rFont val="Tahoma"/>
            <family val="2"/>
          </rPr>
          <t>Viga +- 6.1% (+- 13 820)
MIN - MID - MAX
20.5% - 26.5% - 32.6%
ÜLDKOGUM: MIN - MID - MAX
 46 701 -  60 521 -  74 342</t>
        </r>
      </text>
    </comment>
    <comment ref="Q279" authorId="0" shapeId="0" xr:uid="{00000000-0006-0000-0000-00008D230000}">
      <text>
        <r>
          <rPr>
            <sz val="9"/>
            <color indexed="81"/>
            <rFont val="Tahoma"/>
            <family val="2"/>
          </rPr>
          <t>Viga +- 8.0% (+- 10 906)
MIN - MID - MAX
23.7% - 31.7% - 39.7%
ÜLDKOGUM: MIN - MID - MAX
 32 491 -  43 397 -  54 303</t>
        </r>
      </text>
    </comment>
    <comment ref="R279" authorId="0" shapeId="0" xr:uid="{00000000-0006-0000-0000-00008E230000}">
      <text>
        <r>
          <rPr>
            <sz val="9"/>
            <color indexed="81"/>
            <rFont val="Tahoma"/>
            <family val="2"/>
          </rPr>
          <t>Viga +- 8.3% (+- 9 681)
MIN - MID - MAX
18.5% - 26.8% - 35.0%
ÜLDKOGUM: MIN - MID - MAX
 21 642 -  31 323 -  41 004</t>
        </r>
      </text>
    </comment>
    <comment ref="S279" authorId="0" shapeId="0" xr:uid="{00000000-0006-0000-0000-00008F230000}">
      <text>
        <r>
          <rPr>
            <sz val="9"/>
            <color indexed="81"/>
            <rFont val="Tahoma"/>
            <family val="2"/>
          </rPr>
          <t>Viga +- 13.4% (+- 7 368)
MIN - MID - MAX
19.1% - 32.5% - 45.8%
ÜLDKOGUM: MIN - MID - MAX
 10 499 -  17 867 -  25 235</t>
        </r>
      </text>
    </comment>
    <comment ref="T279" authorId="0" shapeId="0" xr:uid="{00000000-0006-0000-0000-000090230000}">
      <text>
        <r>
          <rPr>
            <sz val="9"/>
            <color indexed="81"/>
            <rFont val="Tahoma"/>
            <family val="2"/>
          </rPr>
          <t>Viga +- 16.0% (+- 5 695)
MIN - MID - MAX
16.9% - 32.9% - 48.9%
ÜLDKOGUM: MIN - MID - MAX
 5 988 -  11 683 -  17 377</t>
        </r>
      </text>
    </comment>
    <comment ref="U279" authorId="0" shapeId="0" xr:uid="{00000000-0006-0000-0000-000091230000}">
      <text>
        <r>
          <rPr>
            <sz val="9"/>
            <color indexed="81"/>
            <rFont val="Tahoma"/>
            <family val="2"/>
          </rPr>
          <t>Viga +- 20.3% (+- 4 517)
MIN - MID - MAX
23.5% - 43.8% - 64.1%
ÜLDKOGUM: MIN - MID - MAX
 5 244 -  9 761 -  14 278</t>
        </r>
      </text>
    </comment>
    <comment ref="V279" authorId="0" shapeId="0" xr:uid="{00000000-0006-0000-0000-000092230000}">
      <text>
        <r>
          <rPr>
            <sz val="9"/>
            <color indexed="81"/>
            <rFont val="Tahoma"/>
            <family val="2"/>
          </rPr>
          <t>Viga +- 14.2% (+- 5 080)
MIN - MID - MAX
6.1% - 20.3% - 34.4%
ÜLDKOGUM: MIN - MID - MAX
 2 200 -  7 280 -  12 361</t>
        </r>
      </text>
    </comment>
    <comment ref="W279" authorId="0" shapeId="0" xr:uid="{00000000-0006-0000-0000-000093230000}">
      <text>
        <r>
          <rPr>
            <sz val="9"/>
            <color indexed="81"/>
            <rFont val="Tahoma"/>
            <family val="2"/>
          </rPr>
          <t>Viga +- 9.0% (+- 8 967)
MIN - MID - MAX
17.2% - 26.2% - 35.2%
ÜLDKOGUM: MIN - MID - MAX
 17 037 -  26 004 -  34 972</t>
        </r>
      </text>
    </comment>
    <comment ref="X279" authorId="0" shapeId="0" xr:uid="{00000000-0006-0000-0000-000094230000}">
      <text>
        <r>
          <rPr>
            <sz val="9"/>
            <color indexed="81"/>
            <rFont val="Tahoma"/>
            <family val="2"/>
          </rPr>
          <t>Viga +- 8.3% (+- 9 681)
MIN - MID - MAX
18.5% - 26.8% - 35.0%
ÜLDKOGUM: MIN - MID - MAX
 21 642 -  31 323 -  41 004</t>
        </r>
      </text>
    </comment>
    <comment ref="Y279" authorId="0" shapeId="0" xr:uid="{00000000-0006-0000-0000-000095230000}">
      <text>
        <r>
          <rPr>
            <sz val="9"/>
            <color indexed="81"/>
            <rFont val="Tahoma"/>
            <family val="2"/>
          </rPr>
          <t>Viga +- 8.4% (+- 10 140)
MIN - MID - MAX
19.9% - 28.3% - 36.7%
ÜLDKOGUM: MIN - MID - MAX
 23 955 -  34 095 -  44 235</t>
        </r>
      </text>
    </comment>
    <comment ref="Z279" authorId="0" shapeId="0" xr:uid="{00000000-0006-0000-0000-000096230000}">
      <text>
        <r>
          <rPr>
            <sz val="9"/>
            <color indexed="81"/>
            <rFont val="Tahoma"/>
            <family val="2"/>
          </rPr>
          <t>Viga +- 8.4% (+- 10 701)
MIN - MID - MAX
21.8% - 30.2% - 38.6%
ÜLDKOGUM: MIN - MID - MAX
 27 800 -  38 500 -  49 201</t>
        </r>
      </text>
    </comment>
    <comment ref="AA279" authorId="0" shapeId="0" xr:uid="{00000000-0006-0000-0000-000097230000}">
      <text>
        <r>
          <rPr>
            <sz val="9"/>
            <color indexed="81"/>
            <rFont val="Tahoma"/>
            <family val="2"/>
          </rPr>
          <t>Viga +- 9.1% (+- 7 599)
MIN - MID - MAX
11.5% - 20.6% - 29.7%
ÜLDKOGUM: MIN - MID - MAX
 9 615 -  17 214 -  24 813</t>
        </r>
      </text>
    </comment>
    <comment ref="AB279" authorId="0" shapeId="0" xr:uid="{00000000-0006-0000-0000-000098230000}">
      <text>
        <r>
          <rPr>
            <sz val="9"/>
            <color indexed="81"/>
            <rFont val="Tahoma"/>
            <family val="2"/>
          </rPr>
          <t>Viga +- 9.3% (+- 10 302)
MIN - MID - MAX
25.6% - 34.9% - 44.2%
ÜLDKOGUM: MIN - MID - MAX
 28 394 -  38 697 -  48 999</t>
        </r>
      </text>
    </comment>
    <comment ref="AC279" authorId="0" shapeId="0" xr:uid="{00000000-0006-0000-0000-000099230000}">
      <text>
        <r>
          <rPr>
            <sz val="9"/>
            <color indexed="81"/>
            <rFont val="Tahoma"/>
            <family val="2"/>
          </rPr>
          <t>Viga +- 7.7% (+- 9 931)
MIN - MID - MAX
16.7% - 24.5% - 32.2%
ÜLDKOGUM: MIN - MID - MAX
 21 532 -  31 463 -  41 394</t>
        </r>
      </text>
    </comment>
    <comment ref="AD279" authorId="0" shapeId="0" xr:uid="{00000000-0006-0000-0000-00009A230000}">
      <text>
        <r>
          <rPr>
            <sz val="9"/>
            <color indexed="81"/>
            <rFont val="Tahoma"/>
            <family val="2"/>
          </rPr>
          <t>Viga +- 15.3% (+- 6 445)
MIN - MID - MAX
24.0% - 39.4% - 54.7%
ÜLDKOGUM: MIN - MID - MAX
 10 099 -  16 544 -  22 989</t>
        </r>
      </text>
    </comment>
    <comment ref="AE279" authorId="0" shapeId="0" xr:uid="{00000000-0006-0000-0000-00009D230000}">
      <text>
        <r>
          <rPr>
            <sz val="9"/>
            <color indexed="81"/>
            <rFont val="Tahoma"/>
            <family val="2"/>
          </rPr>
          <t>Viga +- 12.3% (+- 7 679)
MIN - MID - MAX
20.7% - 33.0% - 45.3%
ÜLDKOGUM: MIN - MID - MAX
 12 881 -  20 560 -  28 239</t>
        </r>
      </text>
    </comment>
    <comment ref="AF279" authorId="0" shapeId="0" xr:uid="{00000000-0006-0000-0000-00009E230000}">
      <text>
        <r>
          <rPr>
            <sz val="9"/>
            <color indexed="81"/>
            <rFont val="Tahoma"/>
            <family val="2"/>
          </rPr>
          <t>Viga +- 4.9% (+- 17 525)
MIN - MID - MAX
24.0% - 28.9% - 33.8%
ÜLDKOGUM: MIN - MID - MAX
 86 393 -  103 918 -  121 443</t>
        </r>
      </text>
    </comment>
    <comment ref="AG279" authorId="0" shapeId="0" xr:uid="{00000000-0006-0000-0000-00009F230000}">
      <text>
        <r>
          <rPr>
            <sz val="9"/>
            <color indexed="81"/>
            <rFont val="Tahoma"/>
            <family val="2"/>
          </rPr>
          <t>Viga +- 9.6% (+- 7 922)
MIN - MID - MAX
14.6% - 24.1% - 33.7%
ÜLDKOGUM: MIN - MID - MAX
 12 084 -  20 006 -  27 928</t>
        </r>
      </text>
    </comment>
    <comment ref="AH279" authorId="0" shapeId="0" xr:uid="{00000000-0006-0000-0000-0000A0230000}">
      <text>
        <r>
          <rPr>
            <sz val="9"/>
            <color indexed="81"/>
            <rFont val="Tahoma"/>
            <family val="2"/>
          </rPr>
          <t>Viga +- 19.0% (+- 3 313)
MIN - MID - MAX
1.0% - 20.0% - 39.0%
ÜLDKOGUM: MIN - MID - MAX
  168 -  3 481 -  6 794</t>
        </r>
      </text>
    </comment>
    <comment ref="AI279" authorId="0" shapeId="0" xr:uid="{00000000-0006-0000-0000-0000A1230000}">
      <text>
        <r>
          <rPr>
            <sz val="9"/>
            <color indexed="81"/>
            <rFont val="Tahoma"/>
            <family val="2"/>
          </rPr>
          <t>Viga +- 17.1% (+- 4 754)
MIN - MID - MAX
10.1% - 27.3% - 44.4%
ÜLDKOGUM: MIN - MID - MAX
 2 817 -  7 571 -  12 325</t>
        </r>
      </text>
    </comment>
    <comment ref="AJ279" authorId="0" shapeId="0" xr:uid="{00000000-0006-0000-0000-0000A2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79" authorId="0" shapeId="0" xr:uid="{00000000-0006-0000-0000-0000A3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79" authorId="0" shapeId="0" xr:uid="{00000000-0006-0000-0000-0000A4230000}">
      <text>
        <r>
          <rPr>
            <sz val="9"/>
            <color indexed="81"/>
            <rFont val="Tahoma"/>
            <family val="2"/>
          </rPr>
          <t>Viga +- 10.7% (+- 8 239)
MIN - MID - MAX
19.1% - 29.9% - 40.6%
ÜLDKOGUM: MIN - MID - MAX
 14 715 -  22 954 -  31 193</t>
        </r>
      </text>
    </comment>
    <comment ref="AM279" authorId="0" shapeId="0" xr:uid="{00000000-0006-0000-0000-0000A5230000}">
      <text>
        <r>
          <rPr>
            <sz val="9"/>
            <color indexed="81"/>
            <rFont val="Tahoma"/>
            <family val="2"/>
          </rPr>
          <t>Viga +- 10.0% (+- 9 304)
MIN - MID - MAX
23.1% - 33.1% - 43.1%
ÜLDKOGUM: MIN - MID - MAX
 21 501 -  30 805 -  40 110</t>
        </r>
      </text>
    </comment>
    <comment ref="AN279" authorId="0" shapeId="0" xr:uid="{00000000-0006-0000-0000-0000A6230000}">
      <text>
        <r>
          <rPr>
            <sz val="9"/>
            <color indexed="81"/>
            <rFont val="Tahoma"/>
            <family val="2"/>
          </rPr>
          <t>Viga +- 12.2% (+- 7 197)
MIN - MID - MAX
21.1% - 33.4% - 45.6%
ÜLDKOGUM: MIN - MID - MAX
 12 421 -  19 619 -  26 816</t>
        </r>
      </text>
    </comment>
    <comment ref="AO279" authorId="0" shapeId="0" xr:uid="{00000000-0006-0000-0000-0000A7230000}">
      <text>
        <r>
          <rPr>
            <sz val="9"/>
            <color indexed="81"/>
            <rFont val="Tahoma"/>
            <family val="2"/>
          </rPr>
          <t>Viga +- 12.7% (+- 5 835)
MIN - MID - MAX
12.6% - 25.3% - 38.0%
ÜLDKOGUM: MIN - MID - MAX
 5 792 -  11 627 -  17 462</t>
        </r>
      </text>
    </comment>
    <comment ref="AP279" authorId="0" shapeId="0" xr:uid="{00000000-0006-0000-0000-0000A8230000}">
      <text>
        <r>
          <rPr>
            <sz val="9"/>
            <color indexed="81"/>
            <rFont val="Tahoma"/>
            <family val="2"/>
          </rPr>
          <t>Viga +- 9.4% (+- 7 706)
MIN - MID - MAX
11.2% - 20.6% - 30.0%
ÜLDKOGUM: MIN - MID - MAX
 9 167 -  16 873 -  24 579</t>
        </r>
      </text>
    </comment>
    <comment ref="AQ279" authorId="0" shapeId="0" xr:uid="{00000000-0006-0000-0000-0000A9230000}">
      <text>
        <r>
          <rPr>
            <sz val="9"/>
            <color indexed="81"/>
            <rFont val="Tahoma"/>
            <family val="2"/>
          </rPr>
          <t>Viga +- 31.6% (+- 2 040)
MIN - MID - MAX
0.0% - 24.0% - 55.6%
ÜLDKOGUM: MIN - MID - MAX
   -  2 040 -  4 733</t>
        </r>
      </text>
    </comment>
    <comment ref="AR279" authorId="0" shapeId="0" xr:uid="{00000000-0006-0000-0000-0000AA230000}">
      <text>
        <r>
          <rPr>
            <sz val="9"/>
            <color indexed="81"/>
            <rFont val="Tahoma"/>
            <family val="2"/>
          </rPr>
          <t>Viga +- 13.2% (+- 6 796)
MIN - MID - MAX
19.8% - 33.0% - 46.1%
ÜLDKOGUM: MIN - MID - MAX
 10 221 -  17 016 -  23 812</t>
        </r>
      </text>
    </comment>
    <comment ref="AS279" authorId="0" shapeId="0" xr:uid="{00000000-0006-0000-0000-0000AB230000}">
      <text>
        <r>
          <rPr>
            <sz val="9"/>
            <color indexed="81"/>
            <rFont val="Tahoma"/>
            <family val="2"/>
          </rPr>
          <t>Viga +- 15.5% (+- 6 658)
MIN - MID - MAX
23.9% - 39.4% - 55.0%
ÜLDKOGUM: MIN - MID - MAX
 10 236 -  16 894 -  23 552</t>
        </r>
      </text>
    </comment>
    <comment ref="AT279" authorId="0" shapeId="0" xr:uid="{00000000-0006-0000-0000-0000AC230000}">
      <text>
        <r>
          <rPr>
            <sz val="9"/>
            <color indexed="81"/>
            <rFont val="Tahoma"/>
            <family val="2"/>
          </rPr>
          <t>Viga +- 8.2% (+- 9 520)
MIN - MID - MAX
16.4% - 24.6% - 32.9%
ÜLDKOGUM: MIN - MID - MAX
 18 941 -  28 462 -  37 982</t>
        </r>
      </text>
    </comment>
    <comment ref="AU279" authorId="0" shapeId="0" xr:uid="{00000000-0006-0000-0000-0000AD230000}">
      <text>
        <r>
          <rPr>
            <sz val="9"/>
            <color indexed="81"/>
            <rFont val="Tahoma"/>
            <family val="2"/>
          </rPr>
          <t>Viga +- 8.2% (+- 9 792)
MIN - MID - MAX
17.6% - 25.8% - 34.0%
ÜLDKOGUM: MIN - MID - MAX
 20 971 -  30 763 -  40 555</t>
        </r>
      </text>
    </comment>
    <comment ref="AV279" authorId="0" shapeId="0" xr:uid="{00000000-0006-0000-0000-0000AE230000}">
      <text>
        <r>
          <rPr>
            <sz val="9"/>
            <color indexed="81"/>
            <rFont val="Tahoma"/>
            <family val="2"/>
          </rPr>
          <t>Viga +- 15.4% (+- 5 520)
MIN - MID - MAX
14.7% - 30.1% - 45.5%
ÜLDKOGUM: MIN - MID - MAX
 5 263 -  10 783 -  16 303</t>
        </r>
      </text>
    </comment>
    <comment ref="AW279" authorId="0" shapeId="0" xr:uid="{00000000-0006-0000-0000-0000A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79" authorId="0" shapeId="0" xr:uid="{00000000-0006-0000-0000-0000B0230000}">
      <text>
        <r>
          <rPr>
            <sz val="9"/>
            <color indexed="81"/>
            <rFont val="Tahoma"/>
            <family val="2"/>
          </rPr>
          <t>Viga +- 5.8% (+- 14 257)
MIN - MID - MAX
21.5% - 27.3% - 33.1%
ÜLDKOGUM: MIN - MID - MAX
 52 655 -  66 912 -  81 169</t>
        </r>
      </text>
    </comment>
    <comment ref="AY279" authorId="0" shapeId="0" xr:uid="{00000000-0006-0000-0000-0000B1230000}">
      <text>
        <r>
          <rPr>
            <sz val="9"/>
            <color indexed="81"/>
            <rFont val="Tahoma"/>
            <family val="2"/>
          </rPr>
          <t>Viga +- 8.6% (+- 10 365)
MIN - MID - MAX
22.2% - 30.8% - 39.4%
ÜLDKOGUM: MIN - MID - MAX
 26 641 -  37 006 -  47 371</t>
        </r>
      </text>
    </comment>
    <comment ref="AZ279" authorId="0" shapeId="0" xr:uid="{00000000-0006-0000-0000-0000B2230000}">
      <text>
        <r>
          <rPr>
            <sz val="9"/>
            <color indexed="81"/>
            <rFont val="Tahoma"/>
            <family val="2"/>
          </rPr>
          <t>Viga +- 9.4% (+- 10 029)
MIN - MID - MAX
25.1% - 34.5% - 43.9%
ÜLDKOGUM: MIN - MID - MAX
 26 725 -  36 754 -  46 783</t>
        </r>
      </text>
    </comment>
    <comment ref="BA279" authorId="0" shapeId="0" xr:uid="{00000000-0006-0000-0000-0000B3230000}">
      <text>
        <r>
          <rPr>
            <sz val="9"/>
            <color indexed="81"/>
            <rFont val="Tahoma"/>
            <family val="2"/>
          </rPr>
          <t>Viga +- 5.7% (+- 14 307)
MIN - MID - MAX
20.5% - 26.1% - 31.8%
ÜLDKOGUM: MIN - MID - MAX
 51 815 -  66 122 -  80 429</t>
        </r>
      </text>
    </comment>
    <comment ref="BB279" authorId="0" shapeId="0" xr:uid="{00000000-0006-0000-0000-0000B4230000}">
      <text>
        <r>
          <rPr>
            <sz val="9"/>
            <color indexed="81"/>
            <rFont val="Tahoma"/>
            <family val="2"/>
          </rPr>
          <t>Viga +- 34.8% (+- 1 042)
MIN - MID - MAX
0.0% - 19.6% - 54.4%
ÜLDKOGUM: MIN - MID - MAX
   -  1 042 -  2 892</t>
        </r>
      </text>
    </comment>
    <comment ref="BC279" authorId="0" shapeId="0" xr:uid="{00000000-0006-0000-0000-0000B5230000}">
      <text>
        <r>
          <rPr>
            <sz val="9"/>
            <color indexed="81"/>
            <rFont val="Tahoma"/>
            <family val="2"/>
          </rPr>
          <t>Viga +- 13.9% (+- 6 511)
MIN - MID - MAX
14.1% - 28.1% - 42.0%
ÜLDKOGUM: MIN - MID - MAX
 6 612 -  13 123 -  19 634</t>
        </r>
      </text>
    </comment>
    <comment ref="BD279" authorId="0" shapeId="0" xr:uid="{00000000-0006-0000-0000-0000B6230000}">
      <text>
        <r>
          <rPr>
            <sz val="9"/>
            <color indexed="81"/>
            <rFont val="Tahoma"/>
            <family val="2"/>
          </rPr>
          <t>Viga +- 7.1% (+- 11 535)
MIN - MID - MAX
21.1% - 28.2% - 35.3%
ÜLDKOGUM: MIN - MID - MAX
 34 378 -  45 913 -  57 448</t>
        </r>
      </text>
    </comment>
    <comment ref="BE279" authorId="0" shapeId="0" xr:uid="{00000000-0006-0000-0000-0000B7230000}">
      <text>
        <r>
          <rPr>
            <sz val="9"/>
            <color indexed="81"/>
            <rFont val="Tahoma"/>
            <family val="2"/>
          </rPr>
          <t>Viga +- 9.2% (+- 9 907)
MIN - MID - MAX
22.3% - 31.5% - 40.6%
ÜLDKOGUM: MIN - MID - MAX
 23 990 -  33 897 -  43 805</t>
        </r>
      </text>
    </comment>
    <comment ref="BF279" authorId="0" shapeId="0" xr:uid="{00000000-0006-0000-0000-0000B8230000}">
      <text>
        <r>
          <rPr>
            <sz val="9"/>
            <color indexed="81"/>
            <rFont val="Tahoma"/>
            <family val="2"/>
          </rPr>
          <t>Viga +- 13.0% (+- 6 053)
MIN - MID - MAX
10.6% - 23.6% - 36.6%
ÜLDKOGUM: MIN - MID - MAX
 4 932 -  10 985 -  17 038</t>
        </r>
      </text>
    </comment>
    <comment ref="BG279" authorId="0" shapeId="0" xr:uid="{00000000-0006-0000-0000-0000B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80" authorId="0" shapeId="0" xr:uid="{00000000-0006-0000-0000-0000BA230000}">
      <text>
        <r>
          <rPr>
            <sz val="9"/>
            <color indexed="81"/>
            <rFont val="Tahoma"/>
            <family val="2"/>
          </rPr>
          <t>Viga +- 3.2% (+- 11 862)
MIN - MID - MAX
7.0% - 10.3% - 13.5%
ÜLDKOGUM: MIN - MID - MAX
 25 614 -  37 476 -  49 338</t>
        </r>
      </text>
    </comment>
    <comment ref="D280" authorId="0" shapeId="0" xr:uid="{00000000-0006-0000-0000-0000BB230000}">
      <text>
        <r>
          <rPr>
            <sz val="9"/>
            <color indexed="81"/>
            <rFont val="Tahoma"/>
            <family val="2"/>
          </rPr>
          <t>Viga +- 3.2% (+- 11 862)
MIN - MID - MAX
7.0% - 10.3% - 13.5%
ÜLDKOGUM: MIN - MID - MAX
 25 614 -  37 476 -  49 338</t>
        </r>
      </text>
    </comment>
    <comment ref="E280" authorId="0" shapeId="0" xr:uid="{00000000-0006-0000-0000-0000BC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80" authorId="0" shapeId="0" xr:uid="{00000000-0006-0000-0000-0000BD230000}">
      <text>
        <r>
          <rPr>
            <sz val="9"/>
            <color indexed="81"/>
            <rFont val="Tahoma"/>
            <family val="2"/>
          </rPr>
          <t>Viga +- 4.8% (+- 10 078)
MIN - MID - MAX
8.6% - 13.4% - 18.2%
ÜLDKOGUM: MIN - MID - MAX
 18 145 -  28 223 -  38 301</t>
        </r>
      </text>
    </comment>
    <comment ref="G280" authorId="0" shapeId="0" xr:uid="{00000000-0006-0000-0000-0000BE230000}">
      <text>
        <r>
          <rPr>
            <sz val="9"/>
            <color indexed="81"/>
            <rFont val="Tahoma"/>
            <family val="2"/>
          </rPr>
          <t>Viga +- 3.9% (+- 6 064)
MIN - MID - MAX
2.1% - 6.0% - 9.9%
ÜLDKOGUM: MIN - MID - MAX
 3 189 -  9 253 -  15 317</t>
        </r>
      </text>
    </comment>
    <comment ref="H280" authorId="0" shapeId="0" xr:uid="{00000000-0006-0000-0000-0000BF230000}">
      <text>
        <r>
          <rPr>
            <sz val="9"/>
            <color indexed="81"/>
            <rFont val="Tahoma"/>
            <family val="2"/>
          </rPr>
          <t>Viga +- 11.1% (+- 3 450)
MIN - MID - MAX
0.9% - 12.0% - 23.1%
ÜLDKOGUM: MIN - MID - MAX
  290 -  3 739 -  7 189</t>
        </r>
      </text>
    </comment>
    <comment ref="I280" authorId="0" shapeId="0" xr:uid="{00000000-0006-0000-0000-0000C0230000}">
      <text>
        <r>
          <rPr>
            <sz val="9"/>
            <color indexed="81"/>
            <rFont val="Tahoma"/>
            <family val="2"/>
          </rPr>
          <t>Viga +- 6.1% (+- 5 675)
MIN - MID - MAX
2.9% - 9.0% - 15.1%
ÜLDKOGUM: MIN - MID - MAX
 2 653 -  8 328 -  14 003</t>
        </r>
      </text>
    </comment>
    <comment ref="J280" authorId="0" shapeId="0" xr:uid="{00000000-0006-0000-0000-0000C1230000}">
      <text>
        <r>
          <rPr>
            <sz val="9"/>
            <color indexed="81"/>
            <rFont val="Tahoma"/>
            <family val="2"/>
          </rPr>
          <t>Viga +- 6.1% (+- 7 906)
MIN - MID - MAX
6.7% - 12.7% - 18.8%
ÜLDKOGUM: MIN - MID - MAX
 8 695 -  16 601 -  24 507</t>
        </r>
      </text>
    </comment>
    <comment ref="K280" authorId="0" shapeId="0" xr:uid="{00000000-0006-0000-0000-0000C2230000}">
      <text>
        <r>
          <rPr>
            <sz val="9"/>
            <color indexed="81"/>
            <rFont val="Tahoma"/>
            <family val="2"/>
          </rPr>
          <t>Viga +- 5.5% (+- 4 791)
MIN - MID - MAX
1.3% - 6.8% - 12.3%
ÜLDKOGUM: MIN - MID - MAX
 1 109 -  5 899 -  10 690</t>
        </r>
      </text>
    </comment>
    <comment ref="L280" authorId="0" shapeId="0" xr:uid="{00000000-0006-0000-0000-0000C3230000}">
      <text>
        <r>
          <rPr>
            <sz val="9"/>
            <color indexed="81"/>
            <rFont val="Tahoma"/>
            <family val="2"/>
          </rPr>
          <t>Viga +- 13.8% (+- 1 018)
MIN - MID - MAX
0.0% - 7.5% - 21.4%
ÜLDKOGUM: MIN - MID - MAX
   -  1 018 -  2 886</t>
        </r>
      </text>
    </comment>
    <comment ref="M280" authorId="0" shapeId="0" xr:uid="{00000000-0006-0000-0000-0000C4230000}">
      <text>
        <r>
          <rPr>
            <sz val="9"/>
            <color indexed="81"/>
            <rFont val="Tahoma"/>
            <family val="2"/>
          </rPr>
          <t>Viga +- 26.8% (+- 1 890)
MIN - MID - MAX
0.0% - 18.3% - 45.2%
ÜLDKOGUM: MIN - MID - MAX
   -  1 890 -  4 652</t>
        </r>
      </text>
    </comment>
    <comment ref="N280" authorId="0" shapeId="0" xr:uid="{00000000-0006-0000-0000-0000C5230000}">
      <text>
        <r>
          <rPr>
            <sz val="9"/>
            <color indexed="81"/>
            <rFont val="Tahoma"/>
            <family val="2"/>
          </rPr>
          <t>Viga +- 3.5% (+- 9 253)
MIN - MID - MAX
4.9% - 8.3% - 11.8%
ÜLDKOGUM: MIN - MID - MAX
 13 080 -  22 333 -  31 586</t>
        </r>
      </text>
    </comment>
    <comment ref="O280" authorId="0" shapeId="0" xr:uid="{00000000-0006-0000-0000-0000C6230000}">
      <text>
        <r>
          <rPr>
            <sz val="9"/>
            <color indexed="81"/>
            <rFont val="Tahoma"/>
            <family val="2"/>
          </rPr>
          <t>Viga +- 7.5% (+- 7 320)
MIN - MID - MAX
8.1% - 15.6% - 23.1%
ÜLDKOGUM: MIN - MID - MAX
 7 823 -  15 143 -  22 463</t>
        </r>
      </text>
    </comment>
    <comment ref="P280" authorId="0" shapeId="0" xr:uid="{00000000-0006-0000-0000-0000C7230000}">
      <text>
        <r>
          <rPr>
            <sz val="9"/>
            <color indexed="81"/>
            <rFont val="Tahoma"/>
            <family val="2"/>
          </rPr>
          <t>Viga +- 4.5% (+- 10 304)
MIN - MID - MAX
7.8% - 12.4% - 16.9%
ÜLDKOGUM: MIN - MID - MAX
 17 900 -  28 203 -  38 507</t>
        </r>
      </text>
    </comment>
    <comment ref="Q280" authorId="0" shapeId="0" xr:uid="{00000000-0006-0000-0000-0000C8230000}">
      <text>
        <r>
          <rPr>
            <sz val="9"/>
            <color indexed="81"/>
            <rFont val="Tahoma"/>
            <family val="2"/>
          </rPr>
          <t>Viga +- 4.3% (+- 5 890)
MIN - MID - MAX
2.5% - 6.8% - 11.1%
ÜLDKOGUM: MIN - MID - MAX
 3 383 -  9 273 -  15 163</t>
        </r>
      </text>
    </comment>
    <comment ref="R280" authorId="0" shapeId="0" xr:uid="{00000000-0006-0000-0000-0000C9230000}">
      <text>
        <r>
          <rPr>
            <sz val="9"/>
            <color indexed="81"/>
            <rFont val="Tahoma"/>
            <family val="2"/>
          </rPr>
          <t>Viga +- 6.2% (+- 7 236)
MIN - MID - MAX
6.3% - 12.5% - 18.7%
ÜLDKOGUM: MIN - MID - MAX
 7 414 -  14 650 -  21 887</t>
        </r>
      </text>
    </comment>
    <comment ref="S280" authorId="0" shapeId="0" xr:uid="{00000000-0006-0000-0000-0000CA230000}">
      <text>
        <r>
          <rPr>
            <sz val="9"/>
            <color indexed="81"/>
            <rFont val="Tahoma"/>
            <family val="2"/>
          </rPr>
          <t>Viga +- 9.7% (+- 5 316)
MIN - MID - MAX
3.5% - 13.1% - 22.8%
ÜLDKOGUM: MIN - MID - MAX
 1 916 -  7 233 -  12 549</t>
        </r>
      </text>
    </comment>
    <comment ref="T280" authorId="0" shapeId="0" xr:uid="{00000000-0006-0000-0000-0000CB230000}">
      <text>
        <r>
          <rPr>
            <sz val="9"/>
            <color indexed="81"/>
            <rFont val="Tahoma"/>
            <family val="2"/>
          </rPr>
          <t>Viga +- 10.8% (+- 3 845)
MIN - MID - MAX
0.5% - 11.3% - 22.2%
ÜLDKOGUM: MIN - MID - MAX
  187 -  4 032 -  7 877</t>
        </r>
      </text>
    </comment>
    <comment ref="U280" authorId="0" shapeId="0" xr:uid="{00000000-0006-0000-0000-0000CC230000}">
      <text>
        <r>
          <rPr>
            <sz val="9"/>
            <color indexed="81"/>
            <rFont val="Tahoma"/>
            <family val="2"/>
          </rPr>
          <t>Viga +- 8.3% (+-  956)
MIN - MID - MAX
0.0% - 4.3% - 12.6%
ÜLDKOGUM: MIN - MID - MAX
   -   956 -  2 802</t>
        </r>
      </text>
    </comment>
    <comment ref="V280" authorId="0" shapeId="0" xr:uid="{00000000-0006-0000-0000-0000CD230000}">
      <text>
        <r>
          <rPr>
            <sz val="9"/>
            <color indexed="81"/>
            <rFont val="Tahoma"/>
            <family val="2"/>
          </rPr>
          <t>Viga +- 12.0% (+- 4 307)
MIN - MID - MAX
1.4% - 13.4% - 25.4%
ÜLDKOGUM: MIN - MID - MAX
  510 -  4 817 -  9 124</t>
        </r>
      </text>
    </comment>
    <comment ref="W280" authorId="0" shapeId="0" xr:uid="{00000000-0006-0000-0000-0000CE230000}">
      <text>
        <r>
          <rPr>
            <sz val="9"/>
            <color indexed="81"/>
            <rFont val="Tahoma"/>
            <family val="2"/>
          </rPr>
          <t>Viga +- 4.8% (+- 4 779)
MIN - MID - MAX
1.0% - 5.8% - 10.6%
ÜLDKOGUM: MIN - MID - MAX
 1 009 -  5 787 -  10 566</t>
        </r>
      </text>
    </comment>
    <comment ref="X280" authorId="0" shapeId="0" xr:uid="{00000000-0006-0000-0000-0000CF230000}">
      <text>
        <r>
          <rPr>
            <sz val="9"/>
            <color indexed="81"/>
            <rFont val="Tahoma"/>
            <family val="2"/>
          </rPr>
          <t>Viga +- 6.2% (+- 7 236)
MIN - MID - MAX
6.3% - 12.5% - 18.7%
ÜLDKOGUM: MIN - MID - MAX
 7 414 -  14 650 -  21 887</t>
        </r>
      </text>
    </comment>
    <comment ref="Y280" authorId="0" shapeId="0" xr:uid="{00000000-0006-0000-0000-0000D0230000}">
      <text>
        <r>
          <rPr>
            <sz val="9"/>
            <color indexed="81"/>
            <rFont val="Tahoma"/>
            <family val="2"/>
          </rPr>
          <t>Viga +- 5.7% (+- 6 875)
MIN - MID - MAX
4.7% - 10.4% - 16.1%
ÜLDKOGUM: MIN - MID - MAX
 5 667 -  12 542 -  19 416</t>
        </r>
      </text>
    </comment>
    <comment ref="Z280" authorId="0" shapeId="0" xr:uid="{00000000-0006-0000-0000-0000D1230000}">
      <text>
        <r>
          <rPr>
            <sz val="9"/>
            <color indexed="81"/>
            <rFont val="Tahoma"/>
            <family val="2"/>
          </rPr>
          <t>Viga +- 5.0% (+- 6 346)
MIN - MID - MAX
3.1% - 8.1% - 13.0%
ÜLDKOGUM: MIN - MID - MAX
 3 937 -  10 284 -  16 630</t>
        </r>
      </text>
    </comment>
    <comment ref="AA280" authorId="0" shapeId="0" xr:uid="{00000000-0006-0000-0000-0000D2230000}">
      <text>
        <r>
          <rPr>
            <sz val="9"/>
            <color indexed="81"/>
            <rFont val="Tahoma"/>
            <family val="2"/>
          </rPr>
          <t>Viga +- 7.1% (+- 5 953)
MIN - MID - MAX
4.2% - 11.3% - 18.4%
ÜLDKOGUM: MIN - MID - MAX
 3 506 -  9 458 -  15 411</t>
        </r>
      </text>
    </comment>
    <comment ref="AB280" authorId="0" shapeId="0" xr:uid="{00000000-0006-0000-0000-0000D3230000}">
      <text>
        <r>
          <rPr>
            <sz val="9"/>
            <color indexed="81"/>
            <rFont val="Tahoma"/>
            <family val="2"/>
          </rPr>
          <t>Viga +- 6.8% (+- 7 531)
MIN - MID - MAX
7.4% - 14.1% - 20.9%
ÜLDKOGUM: MIN - MID - MAX
 8 145 -  15 677 -  23 208</t>
        </r>
      </text>
    </comment>
    <comment ref="AC280" authorId="0" shapeId="0" xr:uid="{00000000-0006-0000-0000-0000D4230000}">
      <text>
        <r>
          <rPr>
            <sz val="9"/>
            <color indexed="81"/>
            <rFont val="Tahoma"/>
            <family val="2"/>
          </rPr>
          <t>Viga +- 4.9% (+- 6 328)
MIN - MID - MAX
3.2% - 8.2% - 13.1%
ÜLDKOGUM: MIN - MID - MAX
 4 178 -  10 506 -  16 833</t>
        </r>
      </text>
    </comment>
    <comment ref="AD280" authorId="0" shapeId="0" xr:uid="{00000000-0006-0000-0000-0000D5230000}">
      <text>
        <r>
          <rPr>
            <sz val="9"/>
            <color indexed="81"/>
            <rFont val="Tahoma"/>
            <family val="2"/>
          </rPr>
          <t>Viga +- 6.4% (+- 1 836)
MIN - MID - MAX
0.0% - 4.4% - 10.8%
ÜLDKOGUM: MIN - MID - MAX
   -  1 836 -  4 532</t>
        </r>
      </text>
    </comment>
    <comment ref="AE280" authorId="0" shapeId="0" xr:uid="{00000000-0006-0000-0000-0000D8230000}">
      <text>
        <r>
          <rPr>
            <sz val="9"/>
            <color indexed="81"/>
            <rFont val="Tahoma"/>
            <family val="2"/>
          </rPr>
          <t>Viga +- 10.3% (+- 6 396)
MIN - MID - MAX
8.6% - 18.9% - 29.2%
ÜLDKOGUM: MIN - MID - MAX
 5 394 -  11 790 -  18 185</t>
        </r>
      </text>
    </comment>
    <comment ref="AF280" authorId="0" shapeId="0" xr:uid="{00000000-0006-0000-0000-0000D9230000}">
      <text>
        <r>
          <rPr>
            <sz val="9"/>
            <color indexed="81"/>
            <rFont val="Tahoma"/>
            <family val="2"/>
          </rPr>
          <t>Viga +- 3.3% (+- 11 814)
MIN - MID - MAX
7.1% - 10.4% - 13.7%
ÜLDKOGUM: MIN - MID - MAX
 25 662 -  37 476 -  49 290</t>
        </r>
      </text>
    </comment>
    <comment ref="AG280" authorId="0" shapeId="0" xr:uid="{00000000-0006-0000-0000-0000DA230000}">
      <text>
        <r>
          <rPr>
            <sz val="9"/>
            <color indexed="81"/>
            <rFont val="Tahoma"/>
            <family val="2"/>
          </rPr>
          <t>Viga +- 6.6% (+- 5 500)
MIN - MID - MAX
3.1% - 9.8% - 16.4%
ÜLDKOGUM: MIN - MID - MAX
 2 608 -  8 108 -  13 608</t>
        </r>
      </text>
    </comment>
    <comment ref="AH280" authorId="0" shapeId="0" xr:uid="{00000000-0006-0000-0000-0000DB230000}">
      <text>
        <r>
          <rPr>
            <sz val="9"/>
            <color indexed="81"/>
            <rFont val="Tahoma"/>
            <family val="2"/>
          </rPr>
          <t>Viga +- 14.9% (+- 1 924)
MIN - MID - MAX
0.0% - 11.0% - 25.9%
ÜLDKOGUM: MIN - MID - MAX
   -  1 924 -  4 521</t>
        </r>
      </text>
    </comment>
    <comment ref="AI280" authorId="0" shapeId="0" xr:uid="{00000000-0006-0000-0000-0000DC230000}">
      <text>
        <r>
          <rPr>
            <sz val="9"/>
            <color indexed="81"/>
            <rFont val="Tahoma"/>
            <family val="2"/>
          </rPr>
          <t>Viga +- 9.5% (+- 1 826)
MIN - MID - MAX
0.0% - 6.6% - 16.1%
ÜLDKOGUM: MIN - MID - MAX
   -  1 826 -  4 473</t>
        </r>
      </text>
    </comment>
    <comment ref="AJ280" authorId="0" shapeId="0" xr:uid="{00000000-0006-0000-0000-0000DD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0" authorId="0" shapeId="0" xr:uid="{00000000-0006-0000-0000-0000D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0" authorId="0" shapeId="0" xr:uid="{00000000-0006-0000-0000-0000DF230000}">
      <text>
        <r>
          <rPr>
            <sz val="9"/>
            <color indexed="81"/>
            <rFont val="Tahoma"/>
            <family val="2"/>
          </rPr>
          <t>Viga +- 7.3% (+- 5 579)
MIN - MID - MAX
3.5% - 10.8% - 18.0%
ÜLDKOGUM: MIN - MID - MAX
 2 692 -  8 271 -  13 851</t>
        </r>
      </text>
    </comment>
    <comment ref="AM280" authorId="0" shapeId="0" xr:uid="{00000000-0006-0000-0000-0000E0230000}">
      <text>
        <r>
          <rPr>
            <sz val="9"/>
            <color indexed="81"/>
            <rFont val="Tahoma"/>
            <family val="2"/>
          </rPr>
          <t>Viga +- 6.5% (+- 6 053)
MIN - MID - MAX
4.0% - 10.5% - 17.0%
ÜLDKOGUM: MIN - MID - MAX
 3 685 -  9 737 -  15 790</t>
        </r>
      </text>
    </comment>
    <comment ref="AN280" authorId="0" shapeId="0" xr:uid="{00000000-0006-0000-0000-0000E1230000}">
      <text>
        <r>
          <rPr>
            <sz val="9"/>
            <color indexed="81"/>
            <rFont val="Tahoma"/>
            <family val="2"/>
          </rPr>
          <t>Viga +- 6.8% (+- 3 999)
MIN - MID - MAX
0.6% - 7.4% - 14.2%
ÜLDKOGUM: MIN - MID - MAX
  360 -  4 360 -  8 359</t>
        </r>
      </text>
    </comment>
    <comment ref="AO280" authorId="0" shapeId="0" xr:uid="{00000000-0006-0000-0000-0000E2230000}">
      <text>
        <r>
          <rPr>
            <sz val="9"/>
            <color indexed="81"/>
            <rFont val="Tahoma"/>
            <family val="2"/>
          </rPr>
          <t>Viga +- 9.9% (+- 4 525)
MIN - MID - MAX
3.2% - 13.1% - 22.9%
ÜLDKOGUM: MIN - MID - MAX
 1 483 -  6 009 -  10 534</t>
        </r>
      </text>
    </comment>
    <comment ref="AP280" authorId="0" shapeId="0" xr:uid="{00000000-0006-0000-0000-0000E3230000}">
      <text>
        <r>
          <rPr>
            <sz val="9"/>
            <color indexed="81"/>
            <rFont val="Tahoma"/>
            <family val="2"/>
          </rPr>
          <t>Viga +- 7.3% (+- 5 987)
MIN - MID - MAX
3.8% - 11.1% - 18.4%
ÜLDKOGUM: MIN - MID - MAX
 3 112 -  9 099 -  15 086</t>
        </r>
      </text>
    </comment>
    <comment ref="AQ280" authorId="0" shapeId="0" xr:uid="{00000000-0006-0000-0000-0000E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80" authorId="0" shapeId="0" xr:uid="{00000000-0006-0000-0000-0000E5230000}">
      <text>
        <r>
          <rPr>
            <sz val="9"/>
            <color indexed="81"/>
            <rFont val="Tahoma"/>
            <family val="2"/>
          </rPr>
          <t>Viga +- 7.4% (+- 3 833)
MIN - MID - MAX
0.2% - 7.6% - 15.0%
ÜLDKOGUM: MIN - MID - MAX
  95 -  3 927 -  7 760</t>
        </r>
      </text>
    </comment>
    <comment ref="AS280" authorId="0" shapeId="0" xr:uid="{00000000-0006-0000-0000-0000E6230000}">
      <text>
        <r>
          <rPr>
            <sz val="9"/>
            <color indexed="81"/>
            <rFont val="Tahoma"/>
            <family val="2"/>
          </rPr>
          <t>Viga +- 10.3% (+- 4 416)
MIN - MID - MAX
1.6% - 11.9% - 22.2%
ÜLDKOGUM: MIN - MID - MAX
  696 -  5 112 -  9 528</t>
        </r>
      </text>
    </comment>
    <comment ref="AT280" authorId="0" shapeId="0" xr:uid="{00000000-0006-0000-0000-0000E7230000}">
      <text>
        <r>
          <rPr>
            <sz val="9"/>
            <color indexed="81"/>
            <rFont val="Tahoma"/>
            <family val="2"/>
          </rPr>
          <t>Viga +- 6.9% (+- 7 992)
MIN - MID - MAX
8.6% - 15.5% - 22.4%
ÜLDKOGUM: MIN - MID - MAX
 9 891 -  17 882 -  25 874</t>
        </r>
      </text>
    </comment>
    <comment ref="AU280" authorId="0" shapeId="0" xr:uid="{00000000-0006-0000-0000-0000E8230000}">
      <text>
        <r>
          <rPr>
            <sz val="9"/>
            <color indexed="81"/>
            <rFont val="Tahoma"/>
            <family val="2"/>
          </rPr>
          <t>Viga +- 4.6% (+- 5 514)
MIN - MID - MAX
1.9% - 6.5% - 11.1%
ÜLDKOGUM: MIN - MID - MAX
 2 225 -  7 738 -  13 252</t>
        </r>
      </text>
    </comment>
    <comment ref="AV280" authorId="0" shapeId="0" xr:uid="{00000000-0006-0000-0000-0000E9230000}">
      <text>
        <r>
          <rPr>
            <sz val="9"/>
            <color indexed="81"/>
            <rFont val="Tahoma"/>
            <family val="2"/>
          </rPr>
          <t>Viga +- 9.0% (+- 2 816)
MIN - MID - MAX
0.0% - 7.9% - 16.9%
ÜLDKOGUM: MIN - MID - MAX
   -  2 816 -  6 055</t>
        </r>
      </text>
    </comment>
    <comment ref="AW280" authorId="0" shapeId="0" xr:uid="{00000000-0006-0000-0000-0000EA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0" authorId="0" shapeId="0" xr:uid="{00000000-0006-0000-0000-0000EB230000}">
      <text>
        <r>
          <rPr>
            <sz val="9"/>
            <color indexed="81"/>
            <rFont val="Tahoma"/>
            <family val="2"/>
          </rPr>
          <t>Viga +- 3.8% (+- 9 187)
MIN - MID - MAX
5.3% - 9.1% - 12.8%
ÜLDKOGUM: MIN - MID - MAX
 13 017 -  22 204 -  31 390</t>
        </r>
      </text>
    </comment>
    <comment ref="AY280" authorId="0" shapeId="0" xr:uid="{00000000-0006-0000-0000-0000EC230000}">
      <text>
        <r>
          <rPr>
            <sz val="9"/>
            <color indexed="81"/>
            <rFont val="Tahoma"/>
            <family val="2"/>
          </rPr>
          <t>Viga +- 6.2% (+- 7 478)
MIN - MID - MAX
6.5% - 12.7% - 18.9%
ÜLDKOGUM: MIN - MID - MAX
 7 794 -  15 272 -  22 751</t>
        </r>
      </text>
    </comment>
    <comment ref="AZ280" authorId="0" shapeId="0" xr:uid="{00000000-0006-0000-0000-0000ED230000}">
      <text>
        <r>
          <rPr>
            <sz val="9"/>
            <color indexed="81"/>
            <rFont val="Tahoma"/>
            <family val="2"/>
          </rPr>
          <t>Viga +- 5.4% (+- 5 799)
MIN - MID - MAX
2.8% - 8.2% - 13.7%
ÜLDKOGUM: MIN - MID - MAX
 2 973 -  8 771 -  14 570</t>
        </r>
      </text>
    </comment>
    <comment ref="BA280" authorId="0" shapeId="0" xr:uid="{00000000-0006-0000-0000-0000EE230000}">
      <text>
        <r>
          <rPr>
            <sz val="9"/>
            <color indexed="81"/>
            <rFont val="Tahoma"/>
            <family val="2"/>
          </rPr>
          <t>Viga +- 4.1% (+- 10 327)
MIN - MID - MAX
7.3% - 11.3% - 15.4%
ÜLDKOGUM: MIN - MID - MAX
 18 378 -  28 705 -  39 032</t>
        </r>
      </text>
    </comment>
    <comment ref="BB280" authorId="0" shapeId="0" xr:uid="{00000000-0006-0000-0000-0000E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0" authorId="0" shapeId="0" xr:uid="{00000000-0006-0000-0000-0000F0230000}">
      <text>
        <r>
          <rPr>
            <sz val="9"/>
            <color indexed="81"/>
            <rFont val="Tahoma"/>
            <family val="2"/>
          </rPr>
          <t>Viga +- 8.5% (+- 3 837)
MIN - MID - MAX
0.0% - 8.2% - 16.7%
ÜLDKOGUM: MIN - MID - MAX
   -  3 837 -  7 814</t>
        </r>
      </text>
    </comment>
    <comment ref="BD280" authorId="0" shapeId="0" xr:uid="{00000000-0006-0000-0000-0000F1230000}">
      <text>
        <r>
          <rPr>
            <sz val="9"/>
            <color indexed="81"/>
            <rFont val="Tahoma"/>
            <family val="2"/>
          </rPr>
          <t>Viga +- 4.3% (+- 6 973)
MIN - MID - MAX
3.8% - 8.0% - 12.3%
ÜLDKOGUM: MIN - MID - MAX
 6 130 -  13 103 -  20 076</t>
        </r>
      </text>
    </comment>
    <comment ref="BE280" authorId="0" shapeId="0" xr:uid="{00000000-0006-0000-0000-0000F2230000}">
      <text>
        <r>
          <rPr>
            <sz val="9"/>
            <color indexed="81"/>
            <rFont val="Tahoma"/>
            <family val="2"/>
          </rPr>
          <t>Viga +- 6.2% (+- 6 735)
MIN - MID - MAX
5.0% - 11.2% - 17.5%
ÜLDKOGUM: MIN - MID - MAX
 5 361 -  12 096 -  18 831</t>
        </r>
      </text>
    </comment>
    <comment ref="BF280" authorId="0" shapeId="0" xr:uid="{00000000-0006-0000-0000-0000F3230000}">
      <text>
        <r>
          <rPr>
            <sz val="9"/>
            <color indexed="81"/>
            <rFont val="Tahoma"/>
            <family val="2"/>
          </rPr>
          <t>Viga +- 11.8% (+- 5 492)
MIN - MID - MAX
6.3% - 18.1% - 29.9%
ÜLDKOGUM: MIN - MID - MAX
 2 948 -  8 440 -  13 932</t>
        </r>
      </text>
    </comment>
    <comment ref="BG280" authorId="0" shapeId="0" xr:uid="{00000000-0006-0000-0000-0000F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81" authorId="0" shapeId="0" xr:uid="{00000000-0006-0000-0000-0000F5230000}">
      <text>
        <r>
          <rPr>
            <sz val="9"/>
            <color indexed="81"/>
            <rFont val="Tahoma"/>
            <family val="2"/>
          </rPr>
          <t>Viga +- 4.1% (+- 14 884)
MIN - MID - MAX
13.5% - 17.6% - 21.7%
ÜLDKOGUM: MIN - MID - MAX
 49 370 -  64 254 -  79 138</t>
        </r>
      </text>
    </comment>
    <comment ref="D281" authorId="0" shapeId="0" xr:uid="{00000000-0006-0000-0000-0000F6230000}">
      <text>
        <r>
          <rPr>
            <sz val="9"/>
            <color indexed="81"/>
            <rFont val="Tahoma"/>
            <family val="2"/>
          </rPr>
          <t>Viga +- 4.1% (+- 14 884)
MIN - MID - MAX
13.5% - 17.6% - 21.7%
ÜLDKOGUM: MIN - MID - MAX
 49 370 -  64 254 -  79 138</t>
        </r>
      </text>
    </comment>
    <comment ref="E281" authorId="0" shapeId="0" xr:uid="{00000000-0006-0000-0000-0000F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81" authorId="0" shapeId="0" xr:uid="{00000000-0006-0000-0000-0000F8230000}">
      <text>
        <r>
          <rPr>
            <sz val="9"/>
            <color indexed="81"/>
            <rFont val="Tahoma"/>
            <family val="2"/>
          </rPr>
          <t>Viga +- 5.4% (+- 11 452)
MIN - MID - MAX
12.9% - 18.3% - 23.8%
ÜLDKOGUM: MIN - MID - MAX
 27 197 -  38 649 -  50 101</t>
        </r>
      </text>
    </comment>
    <comment ref="G281" authorId="0" shapeId="0" xr:uid="{00000000-0006-0000-0000-0000F9230000}">
      <text>
        <r>
          <rPr>
            <sz val="9"/>
            <color indexed="81"/>
            <rFont val="Tahoma"/>
            <family val="2"/>
          </rPr>
          <t>Viga +- 6.2% (+- 9 501)
MIN - MID - MAX
10.5% - 16.6% - 22.8%
ÜLDKOGUM: MIN - MID - MAX
 16 104 -  25 605 -  35 105</t>
        </r>
      </text>
    </comment>
    <comment ref="H281" authorId="0" shapeId="0" xr:uid="{00000000-0006-0000-0000-0000FA230000}">
      <text>
        <r>
          <rPr>
            <sz val="9"/>
            <color indexed="81"/>
            <rFont val="Tahoma"/>
            <family val="2"/>
          </rPr>
          <t>Viga +- 16.7% (+- 5 204)
MIN - MID - MAX
23.7% - 40.4% - 57.2%
ÜLDKOGUM: MIN - MID - MAX
 7 366 -  12 571 -  17 775</t>
        </r>
      </text>
    </comment>
    <comment ref="I281" authorId="0" shapeId="0" xr:uid="{00000000-0006-0000-0000-0000FB230000}">
      <text>
        <r>
          <rPr>
            <sz val="9"/>
            <color indexed="81"/>
            <rFont val="Tahoma"/>
            <family val="2"/>
          </rPr>
          <t>Viga +- 7.3% (+- 6 741)
MIN - MID - MAX
6.0% - 13.3% - 20.5%
ÜLDKOGUM: MIN - MID - MAX
 5 593 -  12 334 -  19 075</t>
        </r>
      </text>
    </comment>
    <comment ref="J281" authorId="0" shapeId="0" xr:uid="{00000000-0006-0000-0000-0000FC230000}">
      <text>
        <r>
          <rPr>
            <sz val="9"/>
            <color indexed="81"/>
            <rFont val="Tahoma"/>
            <family val="2"/>
          </rPr>
          <t>Viga +- 6.6% (+- 8 665)
MIN - MID - MAX
9.2% - 15.9% - 22.5%
ÜLDKOGUM: MIN - MID - MAX
 12 020 -  20 685 -  29 350</t>
        </r>
      </text>
    </comment>
    <comment ref="K281" authorId="0" shapeId="0" xr:uid="{00000000-0006-0000-0000-0000FD230000}">
      <text>
        <r>
          <rPr>
            <sz val="9"/>
            <color indexed="81"/>
            <rFont val="Tahoma"/>
            <family val="2"/>
          </rPr>
          <t>Viga +- 8.4% (+- 7 341)
MIN - MID - MAX
9.7% - 18.1% - 26.6%
ÜLDKOGUM: MIN - MID - MAX
 8 432 -  15 773 -  23 114</t>
        </r>
      </text>
    </comment>
    <comment ref="L281" authorId="0" shapeId="0" xr:uid="{00000000-0006-0000-0000-0000FE230000}">
      <text>
        <r>
          <rPr>
            <sz val="9"/>
            <color indexed="81"/>
            <rFont val="Tahoma"/>
            <family val="2"/>
          </rPr>
          <t>Viga +- 21.5% (+- 2 891)
MIN - MID - MAX
0.0% - 21.4% - 42.9%
ÜLDKOGUM: MIN - MID - MAX
   -  2 891 -  5 793</t>
        </r>
      </text>
    </comment>
    <comment ref="M281" authorId="0" shapeId="0" xr:uid="{00000000-0006-0000-0000-0000F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1" authorId="0" shapeId="0" xr:uid="{00000000-0006-0000-0000-000000240000}">
      <text>
        <r>
          <rPr>
            <sz val="9"/>
            <color indexed="81"/>
            <rFont val="Tahoma"/>
            <family val="2"/>
          </rPr>
          <t>Viga +- 4.5% (+- 12 052)
MIN - MID - MAX
10.8% - 15.3% - 19.8%
ÜLDKOGUM: MIN - MID - MAX
 28 957 -  41 009 -  53 061</t>
        </r>
      </text>
    </comment>
    <comment ref="O281" authorId="0" shapeId="0" xr:uid="{00000000-0006-0000-0000-000001240000}">
      <text>
        <r>
          <rPr>
            <sz val="9"/>
            <color indexed="81"/>
            <rFont val="Tahoma"/>
            <family val="2"/>
          </rPr>
          <t>Viga +- 8.9% (+- 8 609)
MIN - MID - MAX
15.1% - 23.9% - 32.8%
ÜLDKOGUM: MIN - MID - MAX
 14 635 -  23 245 -  31 854</t>
        </r>
      </text>
    </comment>
    <comment ref="P281" authorId="0" shapeId="0" xr:uid="{00000000-0006-0000-0000-000002240000}">
      <text>
        <r>
          <rPr>
            <sz val="9"/>
            <color indexed="81"/>
            <rFont val="Tahoma"/>
            <family val="2"/>
          </rPr>
          <t>Viga +- 5.2% (+- 11 815)
MIN - MID - MAX
12.0% - 17.2% - 22.4%
ÜLDKOGUM: MIN - MID - MAX
 27 435 -  39 250 -  51 065</t>
        </r>
      </text>
    </comment>
    <comment ref="Q281" authorId="0" shapeId="0" xr:uid="{00000000-0006-0000-0000-000003240000}">
      <text>
        <r>
          <rPr>
            <sz val="9"/>
            <color indexed="81"/>
            <rFont val="Tahoma"/>
            <family val="2"/>
          </rPr>
          <t>Viga +- 6.6% (+- 9 056)
MIN - MID - MAX
11.7% - 18.3% - 24.9%
ÜLDKOGUM: MIN - MID - MAX
 15 948 -  25 004 -  34 060</t>
        </r>
      </text>
    </comment>
    <comment ref="R281" authorId="0" shapeId="0" xr:uid="{00000000-0006-0000-0000-000004240000}">
      <text>
        <r>
          <rPr>
            <sz val="9"/>
            <color indexed="81"/>
            <rFont val="Tahoma"/>
            <family val="2"/>
          </rPr>
          <t>Viga +- 7.5% (+- 8 825)
MIN - MID - MAX
12.9% - 20.5% - 28.0%
ÜLDKOGUM: MIN - MID - MAX
 15 145 -  23 970 -  32 795</t>
        </r>
      </text>
    </comment>
    <comment ref="S281" authorId="0" shapeId="0" xr:uid="{00000000-0006-0000-0000-000005240000}">
      <text>
        <r>
          <rPr>
            <sz val="9"/>
            <color indexed="81"/>
            <rFont val="Tahoma"/>
            <family val="2"/>
          </rPr>
          <t>Viga +- 10.7% (+- 5 915)
MIN - MID - MAX
6.3% - 17.0% - 27.8%
ÜLDKOGUM: MIN - MID - MAX
 3 458 -  9 373 -  15 287</t>
        </r>
      </text>
    </comment>
    <comment ref="T281" authorId="0" shapeId="0" xr:uid="{00000000-0006-0000-0000-000006240000}">
      <text>
        <r>
          <rPr>
            <sz val="9"/>
            <color indexed="81"/>
            <rFont val="Tahoma"/>
            <family val="2"/>
          </rPr>
          <t>Viga +- 15.1% (+- 5 373)
MIN - MID - MAX
11.7% - 26.9% - 42.0%
ÜLDKOGUM: MIN - MID - MAX
 4 170 -  9 543 -  14 916</t>
        </r>
      </text>
    </comment>
    <comment ref="U281" authorId="0" shapeId="0" xr:uid="{00000000-0006-0000-0000-000007240000}">
      <text>
        <r>
          <rPr>
            <sz val="9"/>
            <color indexed="81"/>
            <rFont val="Tahoma"/>
            <family val="2"/>
          </rPr>
          <t>Viga +- 12.1% (+- 2 168)
MIN - MID - MAX
0.0% - 9.7% - 21.8%
ÜLDKOGUM: MIN - MID - MAX
   -  2 168 -  4 866</t>
        </r>
      </text>
    </comment>
    <comment ref="V281" authorId="0" shapeId="0" xr:uid="{00000000-0006-0000-0000-000008240000}">
      <text>
        <r>
          <rPr>
            <sz val="9"/>
            <color indexed="81"/>
            <rFont val="Tahoma"/>
            <family val="2"/>
          </rPr>
          <t>Viga +- 13.6% (+- 4 865)
MIN - MID - MAX
4.5% - 18.1% - 31.7%
ÜLDKOGUM: MIN - MID - MAX
 1 633 -  6 497 -  11 362</t>
        </r>
      </text>
    </comment>
    <comment ref="W281" authorId="0" shapeId="0" xr:uid="{00000000-0006-0000-0000-000009240000}">
      <text>
        <r>
          <rPr>
            <sz val="9"/>
            <color indexed="81"/>
            <rFont val="Tahoma"/>
            <family val="2"/>
          </rPr>
          <t>Viga +- 6.9% (+- 6 813)
MIN - MID - MAX
5.9% - 12.8% - 19.7%
ÜLDKOGUM: MIN - MID - MAX
 5 890 -  12 703 -  19 516</t>
        </r>
      </text>
    </comment>
    <comment ref="X281" authorId="0" shapeId="0" xr:uid="{00000000-0006-0000-0000-00000A240000}">
      <text>
        <r>
          <rPr>
            <sz val="9"/>
            <color indexed="81"/>
            <rFont val="Tahoma"/>
            <family val="2"/>
          </rPr>
          <t>Viga +- 7.5% (+- 8 825)
MIN - MID - MAX
12.9% - 20.5% - 28.0%
ÜLDKOGUM: MIN - MID - MAX
 15 145 -  23 970 -  32 795</t>
        </r>
      </text>
    </comment>
    <comment ref="Y281" authorId="0" shapeId="0" xr:uid="{00000000-0006-0000-0000-00000B240000}">
      <text>
        <r>
          <rPr>
            <sz val="9"/>
            <color indexed="81"/>
            <rFont val="Tahoma"/>
            <family val="2"/>
          </rPr>
          <t>Viga +- 8.0% (+- 9 593)
MIN - MID - MAX
15.9% - 23.9% - 31.8%
ÜLDKOGUM: MIN - MID - MAX
 19 138 -  28 732 -  38 325</t>
        </r>
      </text>
    </comment>
    <comment ref="Z281" authorId="0" shapeId="0" xr:uid="{00000000-0006-0000-0000-00000C240000}">
      <text>
        <r>
          <rPr>
            <sz val="9"/>
            <color indexed="81"/>
            <rFont val="Tahoma"/>
            <family val="2"/>
          </rPr>
          <t>Viga +- 5.2% (+- 6 690)
MIN - MID - MAX
3.8% - 9.1% - 14.3%
ÜLDKOGUM: MIN - MID - MAX
 4 862 -  11 552 -  18 242</t>
        </r>
      </text>
    </comment>
    <comment ref="AA281" authorId="0" shapeId="0" xr:uid="{00000000-0006-0000-0000-00000D240000}">
      <text>
        <r>
          <rPr>
            <sz val="9"/>
            <color indexed="81"/>
            <rFont val="Tahoma"/>
            <family val="2"/>
          </rPr>
          <t>Viga +- 8.5% (+- 7 104)
MIN - MID - MAX
8.8% - 17.3% - 25.8%
ÜLDKOGUM: MIN - MID - MAX
 7 339 -  14 444 -  21 548</t>
        </r>
      </text>
    </comment>
    <comment ref="AB281" authorId="0" shapeId="0" xr:uid="{00000000-0006-0000-0000-00000E240000}">
      <text>
        <r>
          <rPr>
            <sz val="9"/>
            <color indexed="81"/>
            <rFont val="Tahoma"/>
            <family val="2"/>
          </rPr>
          <t>Viga +- 7.8% (+- 8 672)
MIN - MID - MAX
12.3% - 20.2% - 28.0%
ÜLDKOGUM: MIN - MID - MAX
 13 681 -  22 352 -  31 024</t>
        </r>
      </text>
    </comment>
    <comment ref="AC281" authorId="0" shapeId="0" xr:uid="{00000000-0006-0000-0000-00000F240000}">
      <text>
        <r>
          <rPr>
            <sz val="9"/>
            <color indexed="81"/>
            <rFont val="Tahoma"/>
            <family val="2"/>
          </rPr>
          <t>Viga +- 6.6% (+- 8 458)
MIN - MID - MAX
9.4% - 15.9% - 22.5%
ÜLDKOGUM: MIN - MID - MAX
 12 049 -  20 506 -  28 964</t>
        </r>
      </text>
    </comment>
    <comment ref="AD281" authorId="0" shapeId="0" xr:uid="{00000000-0006-0000-0000-000010240000}">
      <text>
        <r>
          <rPr>
            <sz val="9"/>
            <color indexed="81"/>
            <rFont val="Tahoma"/>
            <family val="2"/>
          </rPr>
          <t>Viga +- 11.7% (+- 4 901)
MIN - MID - MAX
4.9% - 16.5% - 28.2%
ÜLDKOGUM: MIN - MID - MAX
 2 050 -  6 952 -  11 853</t>
        </r>
      </text>
    </comment>
    <comment ref="AE281" authorId="0" shapeId="0" xr:uid="{00000000-0006-0000-0000-000013240000}">
      <text>
        <r>
          <rPr>
            <sz val="9"/>
            <color indexed="81"/>
            <rFont val="Tahoma"/>
            <family val="2"/>
          </rPr>
          <t>Viga +- 9.2% (+- 5 748)
MIN - MID - MAX
5.3% - 14.5% - 23.7%
ÜLDKOGUM: MIN - MID - MAX
 3 281 -  9 029 -  14 777</t>
        </r>
      </text>
    </comment>
    <comment ref="AF281" authorId="0" shapeId="0" xr:uid="{00000000-0006-0000-0000-000014240000}">
      <text>
        <r>
          <rPr>
            <sz val="9"/>
            <color indexed="81"/>
            <rFont val="Tahoma"/>
            <family val="2"/>
          </rPr>
          <t>Viga +- 4.1% (+- 14 607)
MIN - MID - MAX
13.2% - 17.3% - 21.3%
ÜLDKOGUM: MIN - MID - MAX
 47 418 -  62 025 -  76 632</t>
        </r>
      </text>
    </comment>
    <comment ref="AG281" authorId="0" shapeId="0" xr:uid="{00000000-0006-0000-0000-000015240000}">
      <text>
        <r>
          <rPr>
            <sz val="9"/>
            <color indexed="81"/>
            <rFont val="Tahoma"/>
            <family val="2"/>
          </rPr>
          <t>Viga +- 9.1% (+- 7 506)
MIN - MID - MAX
11.7% - 20.7% - 29.8%
ÜLDKOGUM: MIN - MID - MAX
 9 683 -  17 189 -  24 695</t>
        </r>
      </text>
    </comment>
    <comment ref="AH281" authorId="0" shapeId="0" xr:uid="{00000000-0006-0000-0000-000016240000}">
      <text>
        <r>
          <rPr>
            <sz val="9"/>
            <color indexed="81"/>
            <rFont val="Tahoma"/>
            <family val="2"/>
          </rPr>
          <t>Viga +- 19.2% (+- 3 341)
MIN - MID - MAX
1.3% - 20.4% - 39.6%
ÜLDKOGUM: MIN - MID - MAX
  220 -  3 561 -  6 902</t>
        </r>
      </text>
    </comment>
    <comment ref="AI281" authorId="0" shapeId="0" xr:uid="{00000000-0006-0000-0000-000017240000}">
      <text>
        <r>
          <rPr>
            <sz val="9"/>
            <color indexed="81"/>
            <rFont val="Tahoma"/>
            <family val="2"/>
          </rPr>
          <t>Viga +- 17.8% (+- 4 931)
MIN - MID - MAX
13.1% - 30.8% - 48.6%
ÜLDKOGUM: MIN - MID - MAX
 3 634 -  8 564 -  13 495</t>
        </r>
      </text>
    </comment>
    <comment ref="AJ281" authorId="0" shapeId="0" xr:uid="{00000000-0006-0000-0000-00001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1" authorId="0" shapeId="0" xr:uid="{00000000-0006-0000-0000-00001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1" authorId="0" shapeId="0" xr:uid="{00000000-0006-0000-0000-00001A240000}">
      <text>
        <r>
          <rPr>
            <sz val="9"/>
            <color indexed="81"/>
            <rFont val="Tahoma"/>
            <family val="2"/>
          </rPr>
          <t>Viga +- 8.3% (+- 6 385)
MIN - MID - MAX
6.4% - 14.8% - 23.1%
ÜLDKOGUM: MIN - MID - MAX
 4 957 -  11 342 -  17 727</t>
        </r>
      </text>
    </comment>
    <comment ref="AM281" authorId="0" shapeId="0" xr:uid="{00000000-0006-0000-0000-00001B240000}">
      <text>
        <r>
          <rPr>
            <sz val="9"/>
            <color indexed="81"/>
            <rFont val="Tahoma"/>
            <family val="2"/>
          </rPr>
          <t>Viga +- 8.2% (+- 7 651)
MIN - MID - MAX
10.1% - 18.3% - 26.6%
ÜLDKOGUM: MIN - MID - MAX
 9 406 -  17 057 -  24 707</t>
        </r>
      </text>
    </comment>
    <comment ref="AN281" authorId="0" shapeId="0" xr:uid="{00000000-0006-0000-0000-00001C240000}">
      <text>
        <r>
          <rPr>
            <sz val="9"/>
            <color indexed="81"/>
            <rFont val="Tahoma"/>
            <family val="2"/>
          </rPr>
          <t>Viga +- 10.9% (+- 6 383)
MIN - MID - MAX
11.7% - 22.6% - 33.4%
ÜLDKOGUM: MIN - MID - MAX
 6 900 -  13 283 -  19 666</t>
        </r>
      </text>
    </comment>
    <comment ref="AO281" authorId="0" shapeId="0" xr:uid="{00000000-0006-0000-0000-00001D240000}">
      <text>
        <r>
          <rPr>
            <sz val="9"/>
            <color indexed="81"/>
            <rFont val="Tahoma"/>
            <family val="2"/>
          </rPr>
          <t>Viga +- 11.2% (+- 5 124)
MIN - MID - MAX
6.6% - 17.7% - 28.9%
ÜLDKOGUM: MIN - MID - MAX
 3 016 -  8 140 -  13 265</t>
        </r>
      </text>
    </comment>
    <comment ref="AP281" authorId="0" shapeId="0" xr:uid="{00000000-0006-0000-0000-00001E240000}">
      <text>
        <r>
          <rPr>
            <sz val="9"/>
            <color indexed="81"/>
            <rFont val="Tahoma"/>
            <family val="2"/>
          </rPr>
          <t>Viga +- 8.6% (+- 7 053)
MIN - MID - MAX
7.8% - 16.4% - 25.0%
ÜLDKOGUM: MIN - MID - MAX
 6 370 -  13 422 -  20 475</t>
        </r>
      </text>
    </comment>
    <comment ref="AQ281" authorId="0" shapeId="0" xr:uid="{00000000-0006-0000-0000-00001F240000}">
      <text>
        <r>
          <rPr>
            <sz val="9"/>
            <color indexed="81"/>
            <rFont val="Tahoma"/>
            <family val="2"/>
          </rPr>
          <t>Viga +- 23.9% (+- 1 009)
MIN - MID - MAX
0.0% - 11.9% - 35.8%
ÜLDKOGUM: MIN - MID - MAX
   -  1 009 -  3 049</t>
        </r>
      </text>
    </comment>
    <comment ref="AR281" authorId="0" shapeId="0" xr:uid="{00000000-0006-0000-0000-000020240000}">
      <text>
        <r>
          <rPr>
            <sz val="9"/>
            <color indexed="81"/>
            <rFont val="Tahoma"/>
            <family val="2"/>
          </rPr>
          <t>Viga +- 12.8% (+- 6 586)
MIN - MID - MAX
16.6% - 29.4% - 42.2%
ÜLDKOGUM: MIN - MID - MAX
 8 593 -  15 179 -  21 766</t>
        </r>
      </text>
    </comment>
    <comment ref="AS281" authorId="0" shapeId="0" xr:uid="{00000000-0006-0000-0000-000021240000}">
      <text>
        <r>
          <rPr>
            <sz val="9"/>
            <color indexed="81"/>
            <rFont val="Tahoma"/>
            <family val="2"/>
          </rPr>
          <t>Viga +- 10.0% (+- 4 267)
MIN - MID - MAX
1.1% - 11.0% - 21.0%
ÜLDKOGUM: MIN - MID - MAX
  456 -  4 723 -  8 989</t>
        </r>
      </text>
    </comment>
    <comment ref="AT281" authorId="0" shapeId="0" xr:uid="{00000000-0006-0000-0000-000022240000}">
      <text>
        <r>
          <rPr>
            <sz val="9"/>
            <color indexed="81"/>
            <rFont val="Tahoma"/>
            <family val="2"/>
          </rPr>
          <t>Viga +- 6.5% (+- 7 471)
MIN - MID - MAX
6.7% - 13.2% - 19.6%
ÜLDKOGUM: MIN - MID - MAX
 7 739 -  15 209 -  22 680</t>
        </r>
      </text>
    </comment>
    <comment ref="AU281" authorId="0" shapeId="0" xr:uid="{00000000-0006-0000-0000-000023240000}">
      <text>
        <r>
          <rPr>
            <sz val="9"/>
            <color indexed="81"/>
            <rFont val="Tahoma"/>
            <family val="2"/>
          </rPr>
          <t>Viga +- 7.7% (+- 9 132)
MIN - MID - MAX
13.4% - 21.1% - 28.8%
ÜLDKOGUM: MIN - MID - MAX
 16 032 -  25 165 -  34 297</t>
        </r>
      </text>
    </comment>
    <comment ref="AV281" authorId="0" shapeId="0" xr:uid="{00000000-0006-0000-0000-000024240000}">
      <text>
        <r>
          <rPr>
            <sz val="9"/>
            <color indexed="81"/>
            <rFont val="Tahoma"/>
            <family val="2"/>
          </rPr>
          <t>Viga +- 10.6% (+- 3 782)
MIN - MID - MAX
0.5% - 11.1% - 21.7%
ÜLDKOGUM: MIN - MID - MAX
  196 -  3 978 -  7 759</t>
        </r>
      </text>
    </comment>
    <comment ref="AW281" authorId="0" shapeId="0" xr:uid="{00000000-0006-0000-0000-00002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1" authorId="0" shapeId="0" xr:uid="{00000000-0006-0000-0000-000026240000}">
      <text>
        <r>
          <rPr>
            <sz val="9"/>
            <color indexed="81"/>
            <rFont val="Tahoma"/>
            <family val="2"/>
          </rPr>
          <t>Viga +- 5.1% (+- 12 549)
MIN - MID - MAX
13.9% - 19.0% - 24.1%
ÜLDKOGUM: MIN - MID - MAX
 33 959 -  46 508 -  59 057</t>
        </r>
      </text>
    </comment>
    <comment ref="AY281" authorId="0" shapeId="0" xr:uid="{00000000-0006-0000-0000-000027240000}">
      <text>
        <r>
          <rPr>
            <sz val="9"/>
            <color indexed="81"/>
            <rFont val="Tahoma"/>
            <family val="2"/>
          </rPr>
          <t>Viga +- 6.6% (+- 7 966)
MIN - MID - MAX
8.1% - 14.8% - 21.4%
ÜLDKOGUM: MIN - MID - MAX
 9 781 -  17 746 -  25 712</t>
        </r>
      </text>
    </comment>
    <comment ref="AZ281" authorId="0" shapeId="0" xr:uid="{00000000-0006-0000-0000-000028240000}">
      <text>
        <r>
          <rPr>
            <sz val="9"/>
            <color indexed="81"/>
            <rFont val="Tahoma"/>
            <family val="2"/>
          </rPr>
          <t>Viga +- 7.8% (+- 8 340)
MIN - MID - MAX
11.6% - 19.4% - 27.2%
ÜLDKOGUM: MIN - MID - MAX
 12 312 -  20 652 -  28 992</t>
        </r>
      </text>
    </comment>
    <comment ref="BA281" authorId="0" shapeId="0" xr:uid="{00000000-0006-0000-0000-000029240000}">
      <text>
        <r>
          <rPr>
            <sz val="9"/>
            <color indexed="81"/>
            <rFont val="Tahoma"/>
            <family val="2"/>
          </rPr>
          <t>Viga +- 4.8% (+- 12 038)
MIN - MID - MAX
11.6% - 16.3% - 21.1%
ÜLDKOGUM: MIN - MID - MAX
 29 291 -  41 328 -  53 366</t>
        </r>
      </text>
    </comment>
    <comment ref="BB281" authorId="0" shapeId="0" xr:uid="{00000000-0006-0000-0000-00002A240000}">
      <text>
        <r>
          <rPr>
            <sz val="9"/>
            <color indexed="81"/>
            <rFont val="Tahoma"/>
            <family val="2"/>
          </rPr>
          <t>Viga +- 43.4% (+- 2 274)
MIN - MID - MAX
0.0% - 42.8% - 86.2%
ÜLDKOGUM: MIN - MID - MAX
   -  2 274 -  4 578</t>
        </r>
      </text>
    </comment>
    <comment ref="BC281" authorId="0" shapeId="0" xr:uid="{00000000-0006-0000-0000-00002B240000}">
      <text>
        <r>
          <rPr>
            <sz val="9"/>
            <color indexed="81"/>
            <rFont val="Tahoma"/>
            <family val="2"/>
          </rPr>
          <t>Viga +- 10.8% (+- 5 071)
MIN - MID - MAX
3.4% - 14.3% - 25.1%
ÜLDKOGUM: MIN - MID - MAX
 1 610 -  6 681 -  11 752</t>
        </r>
      </text>
    </comment>
    <comment ref="BD281" authorId="0" shapeId="0" xr:uid="{00000000-0006-0000-0000-00002C240000}">
      <text>
        <r>
          <rPr>
            <sz val="9"/>
            <color indexed="81"/>
            <rFont val="Tahoma"/>
            <family val="2"/>
          </rPr>
          <t>Viga +- 5.8% (+- 9 500)
MIN - MID - MAX
10.6% - 16.4% - 22.3%
ÜLDKOGUM: MIN - MID - MAX
 17 257 -  26 756 -  36 256</t>
        </r>
      </text>
    </comment>
    <comment ref="BE281" authorId="0" shapeId="0" xr:uid="{00000000-0006-0000-0000-00002D240000}">
      <text>
        <r>
          <rPr>
            <sz val="9"/>
            <color indexed="81"/>
            <rFont val="Tahoma"/>
            <family val="2"/>
          </rPr>
          <t>Viga +- 7.8% (+- 8 386)
MIN - MID - MAX
11.3% - 19.1% - 26.9%
ÜLDKOGUM: MIN - MID - MAX
 12 190 -  20 576 -  28 963</t>
        </r>
      </text>
    </comment>
    <comment ref="BF281" authorId="0" shapeId="0" xr:uid="{00000000-0006-0000-0000-00002E240000}">
      <text>
        <r>
          <rPr>
            <sz val="9"/>
            <color indexed="81"/>
            <rFont val="Tahoma"/>
            <family val="2"/>
          </rPr>
          <t>Viga +- 12.7% (+- 5 905)
MIN - MID - MAX
9.3% - 22.0% - 34.7%
ÜLDKOGUM: MIN - MID - MAX
 4 335 -  10 240 -  16 145</t>
        </r>
      </text>
    </comment>
    <comment ref="BG281" authorId="0" shapeId="0" xr:uid="{00000000-0006-0000-0000-00002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82" authorId="0" shapeId="0" xr:uid="{00000000-0006-0000-0000-000030240000}">
      <text>
        <r>
          <rPr>
            <sz val="9"/>
            <color indexed="81"/>
            <rFont val="Tahoma"/>
            <family val="2"/>
          </rPr>
          <t>Viga +- 5.3% (+- 19 425)
MIN - MID - MAX
50.1% - 55.4% - 60.8%
ÜLDKOGUM: MIN - MID - MAX
 182 922 -  202 347 -  221 772</t>
        </r>
      </text>
    </comment>
    <comment ref="D282" authorId="0" shapeId="0" xr:uid="{00000000-0006-0000-0000-000031240000}">
      <text>
        <r>
          <rPr>
            <sz val="9"/>
            <color indexed="81"/>
            <rFont val="Tahoma"/>
            <family val="2"/>
          </rPr>
          <t>Viga +- 5.3% (+- 19 425)
MIN - MID - MAX
50.1% - 55.4% - 60.8%
ÜLDKOGUM: MIN - MID - MAX
 182 922 -  202 347 -  221 772</t>
        </r>
      </text>
    </comment>
    <comment ref="E282" authorId="0" shapeId="0" xr:uid="{00000000-0006-0000-0000-00003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82" authorId="0" shapeId="0" xr:uid="{00000000-0006-0000-0000-000033240000}">
      <text>
        <r>
          <rPr>
            <sz val="9"/>
            <color indexed="81"/>
            <rFont val="Tahoma"/>
            <family val="2"/>
          </rPr>
          <t>Viga +- 7.0% (+- 14 728)
MIN - MID - MAX
48.0% - 55.0% - 61.9%
ÜLDKOGUM: MIN - MID - MAX
 101 185 -  115 913 -  130 641</t>
        </r>
      </text>
    </comment>
    <comment ref="G282" authorId="0" shapeId="0" xr:uid="{00000000-0006-0000-0000-000034240000}">
      <text>
        <r>
          <rPr>
            <sz val="9"/>
            <color indexed="81"/>
            <rFont val="Tahoma"/>
            <family val="2"/>
          </rPr>
          <t>Viga +- 8.2% (+- 12 667)
MIN - MID - MAX
47.9% - 56.1% - 64.3%
ÜLDKOGUM: MIN - MID - MAX
 73 767 -  86 433 -  99 100</t>
        </r>
      </text>
    </comment>
    <comment ref="H282" authorId="0" shapeId="0" xr:uid="{00000000-0006-0000-0000-000035240000}">
      <text>
        <r>
          <rPr>
            <sz val="9"/>
            <color indexed="81"/>
            <rFont val="Tahoma"/>
            <family val="2"/>
          </rPr>
          <t>Viga +- 16.5% (+- 5 122)
MIN - MID - MAX
46.4% - 62.9% - 79.4%
ÜLDKOGUM: MIN - MID - MAX
 14 433 -  19 555 -  24 677</t>
        </r>
      </text>
    </comment>
    <comment ref="I282" authorId="0" shapeId="0" xr:uid="{00000000-0006-0000-0000-000036240000}">
      <text>
        <r>
          <rPr>
            <sz val="9"/>
            <color indexed="81"/>
            <rFont val="Tahoma"/>
            <family val="2"/>
          </rPr>
          <t>Viga +- 10.0% (+- 9 316)
MIN - MID - MAX
57.3% - 67.3% - 77.4%
ÜLDKOGUM: MIN - MID - MAX
 53 241 -  62 557 -  71 872</t>
        </r>
      </text>
    </comment>
    <comment ref="J282" authorId="0" shapeId="0" xr:uid="{00000000-0006-0000-0000-000037240000}">
      <text>
        <r>
          <rPr>
            <sz val="9"/>
            <color indexed="81"/>
            <rFont val="Tahoma"/>
            <family val="2"/>
          </rPr>
          <t>Viga +- 9.0% (+- 11 724)
MIN - MID - MAX
33.6% - 42.6% - 51.6%
ÜLDKOGUM: MIN - MID - MAX
 43 732 -  55 456 -  67 180</t>
        </r>
      </text>
    </comment>
    <comment ref="K282" authorId="0" shapeId="0" xr:uid="{00000000-0006-0000-0000-000038240000}">
      <text>
        <r>
          <rPr>
            <sz val="9"/>
            <color indexed="81"/>
            <rFont val="Tahoma"/>
            <family val="2"/>
          </rPr>
          <t>Viga +- 10.7% (+- 9 339)
MIN - MID - MAX
49.1% - 59.8% - 70.5%
ÜLDKOGUM: MIN - MID - MAX
 42 644 -  51 983 -  61 322</t>
        </r>
      </text>
    </comment>
    <comment ref="L282" authorId="0" shapeId="0" xr:uid="{00000000-0006-0000-0000-000039240000}">
      <text>
        <r>
          <rPr>
            <sz val="9"/>
            <color indexed="81"/>
            <rFont val="Tahoma"/>
            <family val="2"/>
          </rPr>
          <t>Viga +- 26.0% (+- 3 506)
MIN - MID - MAX
30.8% - 56.8% - 82.7%
ÜLDKOGUM: MIN - MID - MAX
 4 162 -  7 667 -  11 173</t>
        </r>
      </text>
    </comment>
    <comment ref="M282" authorId="0" shapeId="0" xr:uid="{00000000-0006-0000-0000-00003A240000}">
      <text>
        <r>
          <rPr>
            <sz val="9"/>
            <color indexed="81"/>
            <rFont val="Tahoma"/>
            <family val="2"/>
          </rPr>
          <t>Viga +- 34.6% (+- 3 569)
MIN - MID - MAX
15.1% - 49.8% - 84.4%
ÜLDKOGUM: MIN - MID - MAX
 1 560 -  5 129 -  8 698</t>
        </r>
      </text>
    </comment>
    <comment ref="N282" authorId="0" shapeId="0" xr:uid="{00000000-0006-0000-0000-00003B240000}">
      <text>
        <r>
          <rPr>
            <sz val="9"/>
            <color indexed="81"/>
            <rFont val="Tahoma"/>
            <family val="2"/>
          </rPr>
          <t>Viga +- 6.1% (+- 16 434)
MIN - MID - MAX
53.3% - 59.5% - 65.6%
ÜLDKOGUM: MIN - MID - MAX
 142 843 -  159 277 -  175 711</t>
        </r>
      </text>
    </comment>
    <comment ref="O282" authorId="0" shapeId="0" xr:uid="{00000000-0006-0000-0000-00003C240000}">
      <text>
        <r>
          <rPr>
            <sz val="9"/>
            <color indexed="81"/>
            <rFont val="Tahoma"/>
            <family val="2"/>
          </rPr>
          <t>Viga +- 10.3% (+- 10 024)
MIN - MID - MAX
34.0% - 44.3% - 54.7%
ÜLDKOGUM: MIN - MID - MAX
 33 046 -  43 070 -  53 094</t>
        </r>
      </text>
    </comment>
    <comment ref="P282" authorId="0" shapeId="0" xr:uid="{00000000-0006-0000-0000-00003D240000}">
      <text>
        <r>
          <rPr>
            <sz val="9"/>
            <color indexed="81"/>
            <rFont val="Tahoma"/>
            <family val="2"/>
          </rPr>
          <t>Viga +- 6.9% (+- 15 651)
MIN - MID - MAX
43.7% - 50.6% - 57.5%
ÜLDKOGUM: MIN - MID - MAX
 99 802 -  115 453 -  131 104</t>
        </r>
      </text>
    </comment>
    <comment ref="Q282" authorId="0" shapeId="0" xr:uid="{00000000-0006-0000-0000-00003E240000}">
      <text>
        <r>
          <rPr>
            <sz val="9"/>
            <color indexed="81"/>
            <rFont val="Tahoma"/>
            <family val="2"/>
          </rPr>
          <t>Viga +- 8.2% (+- 11 284)
MIN - MID - MAX
55.2% - 63.5% - 71.7%
ÜLDKOGUM: MIN - MID - MAX
 75 610 -  86 894 -  98 178</t>
        </r>
      </text>
    </comment>
    <comment ref="R282" authorId="0" shapeId="0" xr:uid="{00000000-0006-0000-0000-00003F240000}">
      <text>
        <r>
          <rPr>
            <sz val="9"/>
            <color indexed="81"/>
            <rFont val="Tahoma"/>
            <family val="2"/>
          </rPr>
          <t>Viga +- 9.3% (+- 10 913)
MIN - MID - MAX
43.7% - 53.0% - 62.3%
ÜLDKOGUM: MIN - MID - MAX
 51 106 -  62 019 -  72 931</t>
        </r>
      </text>
    </comment>
    <comment ref="S282" authorId="0" shapeId="0" xr:uid="{00000000-0006-0000-0000-000040240000}">
      <text>
        <r>
          <rPr>
            <sz val="9"/>
            <color indexed="81"/>
            <rFont val="Tahoma"/>
            <family val="2"/>
          </rPr>
          <t>Viga +- 13.9% (+- 7 648)
MIN - MID - MAX
47.8% - 61.7% - 75.6%
ÜLDKOGUM: MIN - MID - MAX
 26 339 -  33 987 -  41 635</t>
        </r>
      </text>
    </comment>
    <comment ref="T282" authorId="0" shapeId="0" xr:uid="{00000000-0006-0000-0000-000041240000}">
      <text>
        <r>
          <rPr>
            <sz val="9"/>
            <color indexed="81"/>
            <rFont val="Tahoma"/>
            <family val="2"/>
          </rPr>
          <t>Viga +- 16.8% (+- 5 973)
MIN - MID - MAX
41.6% - 58.5% - 75.3%
ÜLDKOGUM: MIN - MID - MAX
 14 796 -  20 769 -  26 743</t>
        </r>
      </text>
    </comment>
    <comment ref="U282" authorId="0" shapeId="0" xr:uid="{00000000-0006-0000-0000-000042240000}">
      <text>
        <r>
          <rPr>
            <sz val="9"/>
            <color indexed="81"/>
            <rFont val="Tahoma"/>
            <family val="2"/>
          </rPr>
          <t>Viga +- 20.3% (+- 4 517)
MIN - MID - MAX
23.6% - 43.9% - 64.1%
ÜLDKOGUM: MIN - MID - MAX
 5 253 -  9 770 -  14 287</t>
        </r>
      </text>
    </comment>
    <comment ref="V282" authorId="0" shapeId="0" xr:uid="{00000000-0006-0000-0000-000043240000}">
      <text>
        <r>
          <rPr>
            <sz val="9"/>
            <color indexed="81"/>
            <rFont val="Tahoma"/>
            <family val="2"/>
          </rPr>
          <t>Viga +- 17.5% (+- 6 281)
MIN - MID - MAX
37.8% - 55.3% - 72.8%
ÜLDKOGUM: MIN - MID - MAX
 13 569 -  19 851 -  26 132</t>
        </r>
      </text>
    </comment>
    <comment ref="W282" authorId="0" shapeId="0" xr:uid="{00000000-0006-0000-0000-000044240000}">
      <text>
        <r>
          <rPr>
            <sz val="9"/>
            <color indexed="81"/>
            <rFont val="Tahoma"/>
            <family val="2"/>
          </rPr>
          <t>Viga +- 10.2% (+- 10 114)
MIN - MID - MAX
46.2% - 56.4% - 66.6%
ÜLDKOGUM: MIN - MID - MAX
 45 836 -  55 951 -  66 065</t>
        </r>
      </text>
    </comment>
    <comment ref="X282" authorId="0" shapeId="0" xr:uid="{00000000-0006-0000-0000-000045240000}">
      <text>
        <r>
          <rPr>
            <sz val="9"/>
            <color indexed="81"/>
            <rFont val="Tahoma"/>
            <family val="2"/>
          </rPr>
          <t>Viga +- 9.3% (+- 10 913)
MIN - MID - MAX
43.7% - 53.0% - 62.3%
ÜLDKOGUM: MIN - MID - MAX
 51 106 -  62 019 -  72 931</t>
        </r>
      </text>
    </comment>
    <comment ref="Y282" authorId="0" shapeId="0" xr:uid="{00000000-0006-0000-0000-000046240000}">
      <text>
        <r>
          <rPr>
            <sz val="9"/>
            <color indexed="81"/>
            <rFont val="Tahoma"/>
            <family val="2"/>
          </rPr>
          <t>Viga +- 9.3% (+- 11 252)
MIN - MID - MAX
41.8% - 51.2% - 60.5%
ÜLDKOGUM: MIN - MID - MAX
 50 375 -  61 627 -  72 879</t>
        </r>
      </text>
    </comment>
    <comment ref="Z282" authorId="0" shapeId="0" xr:uid="{00000000-0006-0000-0000-000047240000}">
      <text>
        <r>
          <rPr>
            <sz val="9"/>
            <color indexed="81"/>
            <rFont val="Tahoma"/>
            <family val="2"/>
          </rPr>
          <t>Viga +- 8.9% (+- 11 331)
MIN - MID - MAX
52.8% - 61.7% - 70.6%
ÜLDKOGUM: MIN - MID - MAX
 67 370 -  78 701 -  90 032</t>
        </r>
      </text>
    </comment>
    <comment ref="AA282" authorId="0" shapeId="0" xr:uid="{00000000-0006-0000-0000-000048240000}">
      <text>
        <r>
          <rPr>
            <sz val="9"/>
            <color indexed="81"/>
            <rFont val="Tahoma"/>
            <family val="2"/>
          </rPr>
          <t>Viga +- 11.2% (+- 9 363)
MIN - MID - MAX
34.6% - 45.8% - 57.1%
ÜLDKOGUM: MIN - MID - MAX
 28 959 -  38 322 -  47 684</t>
        </r>
      </text>
    </comment>
    <comment ref="AB282" authorId="0" shapeId="0" xr:uid="{00000000-0006-0000-0000-000049240000}">
      <text>
        <r>
          <rPr>
            <sz val="9"/>
            <color indexed="81"/>
            <rFont val="Tahoma"/>
            <family val="2"/>
          </rPr>
          <t>Viga +- 9.4% (+- 10 440)
MIN - MID - MAX
53.5% - 62.9% - 72.3%
ÜLDKOGUM: MIN - MID - MAX
 59 268 -  69 708 -  80 147</t>
        </r>
      </text>
    </comment>
    <comment ref="AC282" authorId="0" shapeId="0" xr:uid="{00000000-0006-0000-0000-00004A240000}">
      <text>
        <r>
          <rPr>
            <sz val="9"/>
            <color indexed="81"/>
            <rFont val="Tahoma"/>
            <family val="2"/>
          </rPr>
          <t>Viga +- 8.8% (+- 11 291)
MIN - MID - MAX
51.7% - 60.5% - 69.3%
ÜLDKOGUM: MIN - MID - MAX
 66 533 -  77 825 -  89 116</t>
        </r>
      </text>
    </comment>
    <comment ref="AD282" authorId="0" shapeId="0" xr:uid="{00000000-0006-0000-0000-00004B240000}">
      <text>
        <r>
          <rPr>
            <sz val="9"/>
            <color indexed="81"/>
            <rFont val="Tahoma"/>
            <family val="2"/>
          </rPr>
          <t>Viga +- 15.3% (+- 6 442)
MIN - MID - MAX
23.9% - 39.2% - 54.6%
ÜLDKOGUM: MIN - MID - MAX
 10 051 -  16 492 -  22 934</t>
        </r>
      </text>
    </comment>
    <comment ref="AE282" authorId="0" shapeId="0" xr:uid="{00000000-0006-0000-0000-00004E240000}">
      <text>
        <r>
          <rPr>
            <sz val="9"/>
            <color indexed="81"/>
            <rFont val="Tahoma"/>
            <family val="2"/>
          </rPr>
          <t>Viga +- 12.8% (+- 8 000)
MIN - MID - MAX
47.3% - 60.1% - 72.9%
ÜLDKOGUM: MIN - MID - MAX
 29 484 -  37 484 -  45 484</t>
        </r>
      </text>
    </comment>
    <comment ref="AF282" authorId="0" shapeId="0" xr:uid="{00000000-0006-0000-0000-00004F240000}">
      <text>
        <r>
          <rPr>
            <sz val="9"/>
            <color indexed="81"/>
            <rFont val="Tahoma"/>
            <family val="2"/>
          </rPr>
          <t>Viga +- 5.3% (+- 19 204)
MIN - MID - MAX
50.3% - 55.7% - 61.0%
ÜLDKOGUM: MIN - MID - MAX
 180 914 -  200 118 -  219 321</t>
        </r>
      </text>
    </comment>
    <comment ref="AG282" authorId="0" shapeId="0" xr:uid="{00000000-0006-0000-0000-000050240000}">
      <text>
        <r>
          <rPr>
            <sz val="9"/>
            <color indexed="81"/>
            <rFont val="Tahoma"/>
            <family val="2"/>
          </rPr>
          <t>Viga +- 11.0% (+- 9 126)
MIN - MID - MAX
47.4% - 58.4% - 69.4%
ÜLDKOGUM: MIN - MID - MAX
 39 261 -  48 387 -  57 513</t>
        </r>
      </text>
    </comment>
    <comment ref="AH282" authorId="0" shapeId="0" xr:uid="{00000000-0006-0000-0000-000051240000}">
      <text>
        <r>
          <rPr>
            <sz val="9"/>
            <color indexed="81"/>
            <rFont val="Tahoma"/>
            <family val="2"/>
          </rPr>
          <t>Viga +- 23.6% (+- 4 121)
MIN - MID - MAX
21.1% - 44.8% - 68.4%
ÜLDKOGUM: MIN - MID - MAX
 3 686 -  7 808 -  11 929</t>
        </r>
      </text>
    </comment>
    <comment ref="AI282" authorId="0" shapeId="0" xr:uid="{00000000-0006-0000-0000-000052240000}">
      <text>
        <r>
          <rPr>
            <sz val="9"/>
            <color indexed="81"/>
            <rFont val="Tahoma"/>
            <family val="2"/>
          </rPr>
          <t>Viga +- 18.6% (+- 5 162)
MIN - MID - MAX
44.2% - 62.8% - 81.3%
ÜLDKOGUM: MIN - MID - MAX
 12 275 -  17 436 -  22 598</t>
        </r>
      </text>
    </comment>
    <comment ref="AJ282" authorId="0" shapeId="0" xr:uid="{00000000-0006-0000-0000-00005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2" authorId="0" shapeId="0" xr:uid="{00000000-0006-0000-0000-00005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2" authorId="0" shapeId="0" xr:uid="{00000000-0006-0000-0000-000055240000}">
      <text>
        <r>
          <rPr>
            <sz val="9"/>
            <color indexed="81"/>
            <rFont val="Tahoma"/>
            <family val="2"/>
          </rPr>
          <t>Viga +- 11.7% (+- 8 999)
MIN - MID - MAX
37.1% - 48.8% - 60.5%
ÜLDKOGUM: MIN - MID - MAX
 28 520 -  37 518 -  46 517</t>
        </r>
      </text>
    </comment>
    <comment ref="AM282" authorId="0" shapeId="0" xr:uid="{00000000-0006-0000-0000-000056240000}">
      <text>
        <r>
          <rPr>
            <sz val="9"/>
            <color indexed="81"/>
            <rFont val="Tahoma"/>
            <family val="2"/>
          </rPr>
          <t>Viga +- 10.5% (+- 9 798)
MIN - MID - MAX
46.1% - 56.6% - 67.1%
ÜLDKOGUM: MIN - MID - MAX
 42 836 -  52 634 -  62 432</t>
        </r>
      </text>
    </comment>
    <comment ref="AN282" authorId="0" shapeId="0" xr:uid="{00000000-0006-0000-0000-000057240000}">
      <text>
        <r>
          <rPr>
            <sz val="9"/>
            <color indexed="81"/>
            <rFont val="Tahoma"/>
            <family val="2"/>
          </rPr>
          <t>Viga +- 12.9% (+- 7 557)
MIN - MID - MAX
44.1% - 57.0% - 69.8%
ÜLDKOGUM: MIN - MID - MAX
 25 953 -  33 511 -  41 068</t>
        </r>
      </text>
    </comment>
    <comment ref="AO282" authorId="0" shapeId="0" xr:uid="{00000000-0006-0000-0000-000058240000}">
      <text>
        <r>
          <rPr>
            <sz val="9"/>
            <color indexed="81"/>
            <rFont val="Tahoma"/>
            <family val="2"/>
          </rPr>
          <t>Viga +- 14.5% (+- 6 673)
MIN - MID - MAX
30.2% - 44.8% - 59.3%
ÜLDKOGUM: MIN - MID - MAX
 13 889 -  20 562 -  27 235</t>
        </r>
      </text>
    </comment>
    <comment ref="AP282" authorId="0" shapeId="0" xr:uid="{00000000-0006-0000-0000-000059240000}">
      <text>
        <r>
          <rPr>
            <sz val="9"/>
            <color indexed="81"/>
            <rFont val="Tahoma"/>
            <family val="2"/>
          </rPr>
          <t>Viga +- 10.9% (+- 8 937)
MIN - MID - MAX
56.4% - 67.3% - 78.2%
ÜLDKOGUM: MIN - MID - MAX
 46 218 -  55 155 -  64 092</t>
        </r>
      </text>
    </comment>
    <comment ref="AQ282" authorId="0" shapeId="0" xr:uid="{00000000-0006-0000-0000-00005A240000}">
      <text>
        <r>
          <rPr>
            <sz val="9"/>
            <color indexed="81"/>
            <rFont val="Tahoma"/>
            <family val="2"/>
          </rPr>
          <t>Viga +- 35.3% (+- 2 967)
MIN - MID - MAX
0.0% - 34.8% - 70.1%
ÜLDKOGUM: MIN - MID - MAX
   -  2 967 -  5 973</t>
        </r>
      </text>
    </comment>
    <comment ref="AR282" authorId="0" shapeId="0" xr:uid="{00000000-0006-0000-0000-00005B240000}">
      <text>
        <r>
          <rPr>
            <sz val="9"/>
            <color indexed="81"/>
            <rFont val="Tahoma"/>
            <family val="2"/>
          </rPr>
          <t>Viga +- 13.8% (+- 7 128)
MIN - MID - MAX
44.5% - 58.3% - 72.1%
ÜLDKOGUM: MIN - MID - MAX
 22 976 -  30 105 -  37 233</t>
        </r>
      </text>
    </comment>
    <comment ref="AS282" authorId="0" shapeId="0" xr:uid="{00000000-0006-0000-0000-00005C240000}">
      <text>
        <r>
          <rPr>
            <sz val="9"/>
            <color indexed="81"/>
            <rFont val="Tahoma"/>
            <family val="2"/>
          </rPr>
          <t>Viga +- 14.9% (+- 6 401)
MIN - MID - MAX
52.2% - 67.1% - 82.1%
ÜLDKOGUM: MIN - MID - MAX
 22 360 -  28 761 -  35 162</t>
        </r>
      </text>
    </comment>
    <comment ref="AT282" authorId="0" shapeId="0" xr:uid="{00000000-0006-0000-0000-00005D240000}">
      <text>
        <r>
          <rPr>
            <sz val="9"/>
            <color indexed="81"/>
            <rFont val="Tahoma"/>
            <family val="2"/>
          </rPr>
          <t>Viga +- 9.6% (+- 11 044)
MIN - MID - MAX
41.6% - 51.2% - 60.8%
ÜLDKOGUM: MIN - MID - MAX
 48 090 -  59 134 -  70 178</t>
        </r>
      </text>
    </comment>
    <comment ref="AU282" authorId="0" shapeId="0" xr:uid="{00000000-0006-0000-0000-00005E240000}">
      <text>
        <r>
          <rPr>
            <sz val="9"/>
            <color indexed="81"/>
            <rFont val="Tahoma"/>
            <family val="2"/>
          </rPr>
          <t>Viga +- 9.4% (+- 11 176)
MIN - MID - MAX
43.1% - 52.4% - 61.8%
ÜLDKOGUM: MIN - MID - MAX
 51 322 -  62 499 -  73 675</t>
        </r>
      </text>
    </comment>
    <comment ref="AV282" authorId="0" shapeId="0" xr:uid="{00000000-0006-0000-0000-00005F240000}">
      <text>
        <r>
          <rPr>
            <sz val="9"/>
            <color indexed="81"/>
            <rFont val="Tahoma"/>
            <family val="2"/>
          </rPr>
          <t>Viga +- 16.4% (+- 5 868)
MIN - MID - MAX
44.6% - 61.0% - 77.4%
ÜLDKOGUM: MIN - MID - MAX
 15 980 -  21 848 -  27 716</t>
        </r>
      </text>
    </comment>
    <comment ref="AW282" authorId="0" shapeId="0" xr:uid="{00000000-0006-0000-0000-000060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2" authorId="0" shapeId="0" xr:uid="{00000000-0006-0000-0000-000061240000}">
      <text>
        <r>
          <rPr>
            <sz val="9"/>
            <color indexed="81"/>
            <rFont val="Tahoma"/>
            <family val="2"/>
          </rPr>
          <t>Viga +- 6.5% (+- 15 868)
MIN - MID - MAX
49.9% - 56.3% - 62.8%
ÜLDKOGUM: MIN - MID - MAX
 122 076 -  137 944 -  153 812</t>
        </r>
      </text>
    </comment>
    <comment ref="AY282" authorId="0" shapeId="0" xr:uid="{00000000-0006-0000-0000-000062240000}">
      <text>
        <r>
          <rPr>
            <sz val="9"/>
            <color indexed="81"/>
            <rFont val="Tahoma"/>
            <family val="2"/>
          </rPr>
          <t>Viga +- 9.3% (+- 11 196)
MIN - MID - MAX
44.3% - 53.6% - 62.9%
ÜLDKOGUM: MIN - MID - MAX
 53 207 -  64 403 -  75 599</t>
        </r>
      </text>
    </comment>
    <comment ref="AZ282" authorId="0" shapeId="0" xr:uid="{00000000-0006-0000-0000-000063240000}">
      <text>
        <r>
          <rPr>
            <sz val="9"/>
            <color indexed="81"/>
            <rFont val="Tahoma"/>
            <family val="2"/>
          </rPr>
          <t>Viga +- 9.8% (+- 10 413)
MIN - MID - MAX
48.3% - 58.0% - 67.8%
ÜLDKOGUM: MIN - MID - MAX
 51 425 -  61 838 -  72 251</t>
        </r>
      </text>
    </comment>
    <comment ref="BA282" authorId="0" shapeId="0" xr:uid="{00000000-0006-0000-0000-000064240000}">
      <text>
        <r>
          <rPr>
            <sz val="9"/>
            <color indexed="81"/>
            <rFont val="Tahoma"/>
            <family val="2"/>
          </rPr>
          <t>Viga +- 6.4% (+- 16 236)
MIN - MID - MAX
47.4% - 53.9% - 60.3%
ÜLDKOGUM: MIN - MID - MAX
 120 092 -  136 328 -  152 564</t>
        </r>
      </text>
    </comment>
    <comment ref="BB282" authorId="0" shapeId="0" xr:uid="{00000000-0006-0000-0000-000065240000}">
      <text>
        <r>
          <rPr>
            <sz val="9"/>
            <color indexed="81"/>
            <rFont val="Tahoma"/>
            <family val="2"/>
          </rPr>
          <t>Viga +- 35.9% (+- 1 908)
MIN - MID - MAX
42.8% - 78.7% - 114.6%
ÜLDKOGUM: MIN - MID - MAX
 2 272 -  4 180 -  6 088</t>
        </r>
      </text>
    </comment>
    <comment ref="BC282" authorId="0" shapeId="0" xr:uid="{00000000-0006-0000-0000-000066240000}">
      <text>
        <r>
          <rPr>
            <sz val="9"/>
            <color indexed="81"/>
            <rFont val="Tahoma"/>
            <family val="2"/>
          </rPr>
          <t>Viga +- 14.8% (+- 6 912)
MIN - MID - MAX
20.2% - 35.0% - 49.8%
ÜLDKOGUM: MIN - MID - MAX
 9 455 -  16 368 -  23 280</t>
        </r>
      </text>
    </comment>
    <comment ref="BD282" authorId="0" shapeId="0" xr:uid="{00000000-0006-0000-0000-000067240000}">
      <text>
        <r>
          <rPr>
            <sz val="9"/>
            <color indexed="81"/>
            <rFont val="Tahoma"/>
            <family val="2"/>
          </rPr>
          <t>Viga +- 7.7% (+- 12 586)
MIN - MID - MAX
51.8% - 59.5% - 67.2%
ÜLDKOGUM: MIN - MID - MAX
 84 286 -  96 872 -  109 458</t>
        </r>
      </text>
    </comment>
    <comment ref="BE282" authorId="0" shapeId="0" xr:uid="{00000000-0006-0000-0000-000068240000}">
      <text>
        <r>
          <rPr>
            <sz val="9"/>
            <color indexed="81"/>
            <rFont val="Tahoma"/>
            <family val="2"/>
          </rPr>
          <t>Viga +- 9.6% (+- 10 362)
MIN - MID - MAX
52.3% - 61.9% - 71.5%
ÜLDKOGUM: MIN - MID - MAX
 56 366 -  66 728 -  77 090</t>
        </r>
      </text>
    </comment>
    <comment ref="BF282" authorId="0" shapeId="0" xr:uid="{00000000-0006-0000-0000-000069240000}">
      <text>
        <r>
          <rPr>
            <sz val="9"/>
            <color indexed="81"/>
            <rFont val="Tahoma"/>
            <family val="2"/>
          </rPr>
          <t>Viga +- 15.3% (+- 7 105)
MIN - MID - MAX
30.6% - 45.8% - 61.1%
ÜLDKOGUM: MIN - MID - MAX
 14 250 -  21 355 -  28 460</t>
        </r>
      </text>
    </comment>
    <comment ref="BG282" authorId="0" shapeId="0" xr:uid="{00000000-0006-0000-0000-00006A2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1 024 -  1 024 -  1 024</t>
        </r>
      </text>
    </comment>
    <comment ref="C283" authorId="0" shapeId="0" xr:uid="{00000000-0006-0000-0000-00006B240000}">
      <text>
        <r>
          <rPr>
            <sz val="9"/>
            <color indexed="81"/>
            <rFont val="Tahoma"/>
            <family val="2"/>
          </rPr>
          <t>Viga +- 4.8% (+- 17 641)
MIN - MID - MAX
23.7% - 28.5% - 33.3%
ÜLDKOGUM: MIN - MID - MAX
 86 365 -  104 006 -  121 646</t>
        </r>
      </text>
    </comment>
    <comment ref="D283" authorId="0" shapeId="0" xr:uid="{00000000-0006-0000-0000-00006C240000}">
      <text>
        <r>
          <rPr>
            <sz val="9"/>
            <color indexed="81"/>
            <rFont val="Tahoma"/>
            <family val="2"/>
          </rPr>
          <t>Viga +- 4.8% (+- 17 641)
MIN - MID - MAX
23.7% - 28.5% - 33.3%
ÜLDKOGUM: MIN - MID - MAX
 86 365 -  104 006 -  121 646</t>
        </r>
      </text>
    </comment>
    <comment ref="E283" authorId="0" shapeId="0" xr:uid="{00000000-0006-0000-0000-00006D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83" authorId="0" shapeId="0" xr:uid="{00000000-0006-0000-0000-00006E240000}">
      <text>
        <r>
          <rPr>
            <sz val="9"/>
            <color indexed="81"/>
            <rFont val="Tahoma"/>
            <family val="2"/>
          </rPr>
          <t>Viga +- 6.5% (+- 13 766)
MIN - MID - MAX
25.1% - 31.6% - 38.2%
ÜLDKOGUM: MIN - MID - MAX
 52 951 -  66 717 -  80 482</t>
        </r>
      </text>
    </comment>
    <comment ref="G283" authorId="0" shapeId="0" xr:uid="{00000000-0006-0000-0000-00006F240000}">
      <text>
        <r>
          <rPr>
            <sz val="9"/>
            <color indexed="81"/>
            <rFont val="Tahoma"/>
            <family val="2"/>
          </rPr>
          <t>Viga +- 7.1% (+- 10 931)
MIN - MID - MAX
17.1% - 24.2% - 31.3%
ÜLDKOGUM: MIN - MID - MAX
 26 358 -  37 289 -  48 220</t>
        </r>
      </text>
    </comment>
    <comment ref="H283" authorId="0" shapeId="0" xr:uid="{00000000-0006-0000-0000-000070240000}">
      <text>
        <r>
          <rPr>
            <sz val="9"/>
            <color indexed="81"/>
            <rFont val="Tahoma"/>
            <family val="2"/>
          </rPr>
          <t>Viga +- 16.0% (+- 4 983)
MIN - MID - MAX
16.9% - 32.9% - 49.0%
ÜLDKOGUM: MIN - MID - MAX
 5 250 -  10 233 -  15 217</t>
        </r>
      </text>
    </comment>
    <comment ref="I283" authorId="0" shapeId="0" xr:uid="{00000000-0006-0000-0000-000071240000}">
      <text>
        <r>
          <rPr>
            <sz val="9"/>
            <color indexed="81"/>
            <rFont val="Tahoma"/>
            <family val="2"/>
          </rPr>
          <t>Viga +- 10.1% (+- 9 348)
MIN - MID - MAX
23.0% - 33.1% - 43.2%
ÜLDKOGUM: MIN - MID - MAX
 21 410 -  30 759 -  40 107</t>
        </r>
      </text>
    </comment>
    <comment ref="J283" authorId="0" shapeId="0" xr:uid="{00000000-0006-0000-0000-000072240000}">
      <text>
        <r>
          <rPr>
            <sz val="9"/>
            <color indexed="81"/>
            <rFont val="Tahoma"/>
            <family val="2"/>
          </rPr>
          <t>Viga +- 8.3% (+- 10 772)
MIN - MID - MAX
20.8% - 29.1% - 37.4%
ÜLDKOGUM: MIN - MID - MAX
 27 169 -  37 941 -  48 714</t>
        </r>
      </text>
    </comment>
    <comment ref="K283" authorId="0" shapeId="0" xr:uid="{00000000-0006-0000-0000-000073240000}">
      <text>
        <r>
          <rPr>
            <sz val="9"/>
            <color indexed="81"/>
            <rFont val="Tahoma"/>
            <family val="2"/>
          </rPr>
          <t>Viga +- 9.7% (+- 8 431)
MIN - MID - MAX
17.0% - 26.7% - 36.4%
ÜLDKOGUM: MIN - MID - MAX
 14 818 -  23 249 -  31 680</t>
        </r>
      </text>
    </comment>
    <comment ref="L283" authorId="0" shapeId="0" xr:uid="{00000000-0006-0000-0000-000074240000}">
      <text>
        <r>
          <rPr>
            <sz val="9"/>
            <color indexed="81"/>
            <rFont val="Tahoma"/>
            <family val="2"/>
          </rPr>
          <t>Viga +- 17.9% (+- 1 823)
MIN - MID - MAX
0.0% - 13.5% - 31.4%
ÜLDKOGUM: MIN - MID - MAX
   -  1 823 -  4 240</t>
        </r>
      </text>
    </comment>
    <comment ref="M283" authorId="0" shapeId="0" xr:uid="{00000000-0006-0000-0000-00007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3" authorId="0" shapeId="0" xr:uid="{00000000-0006-0000-0000-000076240000}">
      <text>
        <r>
          <rPr>
            <sz val="9"/>
            <color indexed="81"/>
            <rFont val="Tahoma"/>
            <family val="2"/>
          </rPr>
          <t>Viga +- 5.4% (+- 14 489)
MIN - MID - MAX
19.6% - 25.0% - 30.4%
ÜLDKOGUM: MIN - MID - MAX
 52 419 -  66 909 -  81 398</t>
        </r>
      </text>
    </comment>
    <comment ref="O283" authorId="0" shapeId="0" xr:uid="{00000000-0006-0000-0000-000077240000}">
      <text>
        <r>
          <rPr>
            <sz val="9"/>
            <color indexed="81"/>
            <rFont val="Tahoma"/>
            <family val="2"/>
          </rPr>
          <t>Viga +- 10.1% (+- 9 804)
MIN - MID - MAX
28.1% - 38.2% - 48.3%
ÜLDKOGUM: MIN - MID - MAX
 27 293 -  37 097 -  46 901</t>
        </r>
      </text>
    </comment>
    <comment ref="P283" authorId="0" shapeId="0" xr:uid="{00000000-0006-0000-0000-000078240000}">
      <text>
        <r>
          <rPr>
            <sz val="9"/>
            <color indexed="81"/>
            <rFont val="Tahoma"/>
            <family val="2"/>
          </rPr>
          <t>Viga +- 6.4% (+- 14 669)
MIN - MID - MAX
26.1% - 32.6% - 39.0%
ÜLDKOGUM: MIN - MID - MAX
 59 622 -  74 291 -  88 961</t>
        </r>
      </text>
    </comment>
    <comment ref="Q283" authorId="0" shapeId="0" xr:uid="{00000000-0006-0000-0000-000079240000}">
      <text>
        <r>
          <rPr>
            <sz val="9"/>
            <color indexed="81"/>
            <rFont val="Tahoma"/>
            <family val="2"/>
          </rPr>
          <t>Viga +- 7.1% (+- 9 662)
MIN - MID - MAX
14.7% - 21.7% - 28.8%
ÜLDKOGUM: MIN - MID - MAX
 20 052 -  29 714 -  39 377</t>
        </r>
      </text>
    </comment>
    <comment ref="R283" authorId="0" shapeId="0" xr:uid="{00000000-0006-0000-0000-00007A240000}">
      <text>
        <r>
          <rPr>
            <sz val="9"/>
            <color indexed="81"/>
            <rFont val="Tahoma"/>
            <family val="2"/>
          </rPr>
          <t>Viga +- 8.5% (+- 9 922)
MIN - MID - MAX
20.5% - 29.0% - 37.5%
ÜLDKOGUM: MIN - MID - MAX
 24 020 -  33 942 -  43 865</t>
        </r>
      </text>
    </comment>
    <comment ref="S283" authorId="0" shapeId="0" xr:uid="{00000000-0006-0000-0000-00007B240000}">
      <text>
        <r>
          <rPr>
            <sz val="9"/>
            <color indexed="81"/>
            <rFont val="Tahoma"/>
            <family val="2"/>
          </rPr>
          <t>Viga +- 13.0% (+- 7 179)
MIN - MID - MAX
16.5% - 29.5% - 42.6%
ÜLDKOGUM: MIN - MID - MAX
 9 079 -  16 257 -  23 436</t>
        </r>
      </text>
    </comment>
    <comment ref="T283" authorId="0" shapeId="0" xr:uid="{00000000-0006-0000-0000-00007C240000}">
      <text>
        <r>
          <rPr>
            <sz val="9"/>
            <color indexed="81"/>
            <rFont val="Tahoma"/>
            <family val="2"/>
          </rPr>
          <t>Viga +- 16.3% (+- 5 793)
MIN - MID - MAX
19.0% - 35.3% - 51.6%
ÜLDKOGUM: MIN - MID - MAX
 6 746 -  12 539 -  18 331</t>
        </r>
      </text>
    </comment>
    <comment ref="U283" authorId="0" shapeId="0" xr:uid="{00000000-0006-0000-0000-00007D240000}">
      <text>
        <r>
          <rPr>
            <sz val="9"/>
            <color indexed="81"/>
            <rFont val="Tahoma"/>
            <family val="2"/>
          </rPr>
          <t>Viga +- 20.2% (+- 4 489)
MIN - MID - MAX
21.6% - 41.7% - 61.9%
ÜLDKOGUM: MIN - MID - MAX
 4 803 -  9 292 -  13 781</t>
        </r>
      </text>
    </comment>
    <comment ref="V283" authorId="0" shapeId="0" xr:uid="{00000000-0006-0000-0000-00007E240000}">
      <text>
        <r>
          <rPr>
            <sz val="9"/>
            <color indexed="81"/>
            <rFont val="Tahoma"/>
            <family val="2"/>
          </rPr>
          <t>Viga +- 16.4% (+- 5 903)
MIN - MID - MAX
15.8% - 32.2% - 48.6%
ÜLDKOGUM: MIN - MID - MAX
 5 654 -  11 557 -  17 461</t>
        </r>
      </text>
    </comment>
    <comment ref="W283" authorId="0" shapeId="0" xr:uid="{00000000-0006-0000-0000-00007F240000}">
      <text>
        <r>
          <rPr>
            <sz val="9"/>
            <color indexed="81"/>
            <rFont val="Tahoma"/>
            <family val="2"/>
          </rPr>
          <t>Viga +- 8.3% (+- 8 243)
MIN - MID - MAX
12.3% - 20.6% - 28.9%
ÜLDKOGUM: MIN - MID - MAX
 12 174 -  20 418 -  28 661</t>
        </r>
      </text>
    </comment>
    <comment ref="X283" authorId="0" shapeId="0" xr:uid="{00000000-0006-0000-0000-000080240000}">
      <text>
        <r>
          <rPr>
            <sz val="9"/>
            <color indexed="81"/>
            <rFont val="Tahoma"/>
            <family val="2"/>
          </rPr>
          <t>Viga +- 8.5% (+- 9 922)
MIN - MID - MAX
20.5% - 29.0% - 37.5%
ÜLDKOGUM: MIN - MID - MAX
 24 020 -  33 942 -  43 865</t>
        </r>
      </text>
    </comment>
    <comment ref="Y283" authorId="0" shapeId="0" xr:uid="{00000000-0006-0000-0000-000081240000}">
      <text>
        <r>
          <rPr>
            <sz val="9"/>
            <color indexed="81"/>
            <rFont val="Tahoma"/>
            <family val="2"/>
          </rPr>
          <t>Viga +- 8.5% (+- 10 299)
MIN - MID - MAX
21.3% - 29.8% - 38.4%
ÜLDKOGUM: MIN - MID - MAX
 25 638 -  35 937 -  46 236</t>
        </r>
      </text>
    </comment>
    <comment ref="Z283" authorId="0" shapeId="0" xr:uid="{00000000-0006-0000-0000-000082240000}">
      <text>
        <r>
          <rPr>
            <sz val="9"/>
            <color indexed="81"/>
            <rFont val="Tahoma"/>
            <family val="2"/>
          </rPr>
          <t>Viga +- 8.1% (+- 10 319)
MIN - MID - MAX
18.7% - 26.8% - 34.8%
ÜLDKOGUM: MIN - MID - MAX
 23 807 -  34 126 -  44 445</t>
        </r>
      </text>
    </comment>
    <comment ref="AA283" authorId="0" shapeId="0" xr:uid="{00000000-0006-0000-0000-000083240000}">
      <text>
        <r>
          <rPr>
            <sz val="9"/>
            <color indexed="81"/>
            <rFont val="Tahoma"/>
            <family val="2"/>
          </rPr>
          <t>Viga +- 10.6% (+- 8 861)
MIN - MID - MAX
22.8% - 33.4% - 44.0%
ÜLDKOGUM: MIN - MID - MAX
 19 039 -  27 900 -  36 761</t>
        </r>
      </text>
    </comment>
    <comment ref="AB283" authorId="0" shapeId="0" xr:uid="{00000000-0006-0000-0000-000084240000}">
      <text>
        <r>
          <rPr>
            <sz val="9"/>
            <color indexed="81"/>
            <rFont val="Tahoma"/>
            <family val="2"/>
          </rPr>
          <t>Viga +- 9.3% (+- 10 256)
MIN - MID - MAX
25.0% - 34.3% - 43.5%
ÜLDKOGUM: MIN - MID - MAX
 27 705 -  37 961 -  48 216</t>
        </r>
      </text>
    </comment>
    <comment ref="AC283" authorId="0" shapeId="0" xr:uid="{00000000-0006-0000-0000-000085240000}">
      <text>
        <r>
          <rPr>
            <sz val="9"/>
            <color indexed="81"/>
            <rFont val="Tahoma"/>
            <family val="2"/>
          </rPr>
          <t>Viga +- 7.7% (+- 9 931)
MIN - MID - MAX
16.7% - 24.5% - 32.2%
ÜLDKOGUM: MIN - MID - MAX
 21 532 -  31 463 -  41 394</t>
        </r>
      </text>
    </comment>
    <comment ref="AD283" authorId="0" shapeId="0" xr:uid="{00000000-0006-0000-0000-000086240000}">
      <text>
        <r>
          <rPr>
            <sz val="9"/>
            <color indexed="81"/>
            <rFont val="Tahoma"/>
            <family val="2"/>
          </rPr>
          <t>Viga +- 11.5% (+- 4 824)
MIN - MID - MAX
4.4% - 15.9% - 27.4%
ÜLDKOGUM: MIN - MID - MAX
 1 859 -  6 682 -  11 506</t>
        </r>
      </text>
    </comment>
    <comment ref="AE283" authorId="0" shapeId="0" xr:uid="{00000000-0006-0000-0000-000089240000}">
      <text>
        <r>
          <rPr>
            <sz val="9"/>
            <color indexed="81"/>
            <rFont val="Tahoma"/>
            <family val="2"/>
          </rPr>
          <t>Viga +- 10.3% (+- 6 401)
MIN - MID - MAX
8.7% - 18.9% - 29.2%
ÜLDKOGUM: MIN - MID - MAX
 5 414 -  11 815 -  18 216</t>
        </r>
      </text>
    </comment>
    <comment ref="AF283" authorId="0" shapeId="0" xr:uid="{00000000-0006-0000-0000-00008A240000}">
      <text>
        <r>
          <rPr>
            <sz val="9"/>
            <color indexed="81"/>
            <rFont val="Tahoma"/>
            <family val="2"/>
          </rPr>
          <t>Viga +- 4.8% (+- 17 416)
MIN - MID - MAX
23.5% - 28.3% - 33.2%
ÜLDKOGUM: MIN - MID - MAX
 84 360 -  101 777 -  119 193</t>
        </r>
      </text>
    </comment>
    <comment ref="AG283" authorId="0" shapeId="0" xr:uid="{00000000-0006-0000-0000-00008B240000}">
      <text>
        <r>
          <rPr>
            <sz val="9"/>
            <color indexed="81"/>
            <rFont val="Tahoma"/>
            <family val="2"/>
          </rPr>
          <t>Viga +- 9.6% (+- 7 981)
MIN - MID - MAX
15.0% - 24.7% - 34.3%
ÜLDKOGUM: MIN - MID - MAX
 12 472 -  20 453 -  28 435</t>
        </r>
      </text>
    </comment>
    <comment ref="AH283" authorId="0" shapeId="0" xr:uid="{00000000-0006-0000-0000-00008C240000}">
      <text>
        <r>
          <rPr>
            <sz val="9"/>
            <color indexed="81"/>
            <rFont val="Tahoma"/>
            <family val="2"/>
          </rPr>
          <t>Viga +- 23.2% (+- 4 046)
MIN - MID - MAX
16.0% - 39.2% - 62.4%
ÜLDKOGUM: MIN - MID - MAX
 2 787 -  6 833 -  10 878</t>
        </r>
      </text>
    </comment>
    <comment ref="AI283" authorId="0" shapeId="0" xr:uid="{00000000-0006-0000-0000-00008D240000}">
      <text>
        <r>
          <rPr>
            <sz val="9"/>
            <color indexed="81"/>
            <rFont val="Tahoma"/>
            <family val="2"/>
          </rPr>
          <t>Viga +- 19.1% (+- 5 314)
MIN - MID - MAX
26.0% - 45.2% - 64.3%
ÜLDKOGUM: MIN - MID - MAX
 7 230 -  12 544 -  17 858</t>
        </r>
      </text>
    </comment>
    <comment ref="AJ283" authorId="0" shapeId="0" xr:uid="{00000000-0006-0000-0000-00008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3" authorId="0" shapeId="0" xr:uid="{00000000-0006-0000-0000-00008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3" authorId="0" shapeId="0" xr:uid="{00000000-0006-0000-0000-000090240000}">
      <text>
        <r>
          <rPr>
            <sz val="9"/>
            <color indexed="81"/>
            <rFont val="Tahoma"/>
            <family val="2"/>
          </rPr>
          <t>Viga +- 10.8% (+- 8 286)
MIN - MID - MAX
19.7% - 30.5% - 41.2%
ÜLDKOGUM: MIN - MID - MAX
 15 126 -  23 412 -  31 697</t>
        </r>
      </text>
    </comment>
    <comment ref="AM283" authorId="0" shapeId="0" xr:uid="{00000000-0006-0000-0000-000091240000}">
      <text>
        <r>
          <rPr>
            <sz val="9"/>
            <color indexed="81"/>
            <rFont val="Tahoma"/>
            <family val="2"/>
          </rPr>
          <t>Viga +- 9.6% (+- 8 904)
MIN - MID - MAX
18.7% - 28.3% - 37.9%
ÜLDKOGUM: MIN - MID - MAX
 17 407 -  26 311 -  35 215</t>
        </r>
      </text>
    </comment>
    <comment ref="AN283" authorId="0" shapeId="0" xr:uid="{00000000-0006-0000-0000-000092240000}">
      <text>
        <r>
          <rPr>
            <sz val="9"/>
            <color indexed="81"/>
            <rFont val="Tahoma"/>
            <family val="2"/>
          </rPr>
          <t>Viga +- 9.5% (+- 5 565)
MIN - MID - MAX
6.3% - 15.8% - 25.2%
ÜLDKOGUM: MIN - MID - MAX
 3 716 -  9 281 -  14 847</t>
        </r>
      </text>
    </comment>
    <comment ref="AO283" authorId="0" shapeId="0" xr:uid="{00000000-0006-0000-0000-000093240000}">
      <text>
        <r>
          <rPr>
            <sz val="9"/>
            <color indexed="81"/>
            <rFont val="Tahoma"/>
            <family val="2"/>
          </rPr>
          <t>Viga +- 14.3% (+- 6 549)
MIN - MID - MAX
24.8% - 39.1% - 53.4%
ÜLDKOGUM: MIN - MID - MAX
 11 414 -  17 963 -  24 511</t>
        </r>
      </text>
    </comment>
    <comment ref="AP283" authorId="0" shapeId="0" xr:uid="{00000000-0006-0000-0000-000094240000}">
      <text>
        <r>
          <rPr>
            <sz val="9"/>
            <color indexed="81"/>
            <rFont val="Tahoma"/>
            <family val="2"/>
          </rPr>
          <t>Viga +- 10.8% (+- 8 886)
MIN - MID - MAX
21.1% - 32.0% - 42.8%
ÜLDKOGUM: MIN - MID - MAX
 17 299 -  26 184 -  35 070</t>
        </r>
      </text>
    </comment>
    <comment ref="AQ283" authorId="0" shapeId="0" xr:uid="{00000000-0006-0000-0000-000095240000}">
      <text>
        <r>
          <rPr>
            <sz val="9"/>
            <color indexed="81"/>
            <rFont val="Tahoma"/>
            <family val="2"/>
          </rPr>
          <t>Viga +- 22.3% (+-  855)
MIN - MID - MAX
0.0% - 10.0% - 32.3%
ÜLDKOGUM: MIN - MID - MAX
   -   855 -  2 750</t>
        </r>
      </text>
    </comment>
    <comment ref="AR283" authorId="0" shapeId="0" xr:uid="{00000000-0006-0000-0000-000096240000}">
      <text>
        <r>
          <rPr>
            <sz val="9"/>
            <color indexed="81"/>
            <rFont val="Tahoma"/>
            <family val="2"/>
          </rPr>
          <t>Viga +- 13.4% (+- 6 943)
MIN - MID - MAX
22.6% - 36.1% - 49.5%
ÜLDKOGUM: MIN - MID - MAX
 11 685 -  18 628 -  25 571</t>
        </r>
      </text>
    </comment>
    <comment ref="AS283" authorId="0" shapeId="0" xr:uid="{00000000-0006-0000-0000-000097240000}">
      <text>
        <r>
          <rPr>
            <sz val="9"/>
            <color indexed="81"/>
            <rFont val="Tahoma"/>
            <family val="2"/>
          </rPr>
          <t>Viga +- 13.6% (+- 5 831)
MIN - MID - MAX
10.5% - 24.1% - 37.7%
ÜLDKOGUM: MIN - MID - MAX
 4 515 -  10 346 -  16 176</t>
        </r>
      </text>
    </comment>
    <comment ref="AT283" authorId="0" shapeId="0" xr:uid="{00000000-0006-0000-0000-000098240000}">
      <text>
        <r>
          <rPr>
            <sz val="9"/>
            <color indexed="81"/>
            <rFont val="Tahoma"/>
            <family val="2"/>
          </rPr>
          <t>Viga +- 8.8% (+- 10 174)
MIN - MID - MAX
21.7% - 30.5% - 39.3%
ÜLDKOGUM: MIN - MID - MAX
 25 079 -  35 253 -  45 427</t>
        </r>
      </text>
    </comment>
    <comment ref="AU283" authorId="0" shapeId="0" xr:uid="{00000000-0006-0000-0000-000099240000}">
      <text>
        <r>
          <rPr>
            <sz val="9"/>
            <color indexed="81"/>
            <rFont val="Tahoma"/>
            <family val="2"/>
          </rPr>
          <t>Viga +- 8.2% (+- 9 791)
MIN - MID - MAX
17.6% - 25.8% - 34.0%
ÜLDKOGUM: MIN - MID - MAX
 20 962 -  30 753 -  40 545</t>
        </r>
      </text>
    </comment>
    <comment ref="AV283" authorId="0" shapeId="0" xr:uid="{00000000-0006-0000-0000-00009A240000}">
      <text>
        <r>
          <rPr>
            <sz val="9"/>
            <color indexed="81"/>
            <rFont val="Tahoma"/>
            <family val="2"/>
          </rPr>
          <t>Viga +- 14.6% (+- 5 225)
MIN - MID - MAX
10.6% - 25.2% - 39.8%
ÜLDKOGUM: MIN - MID - MAX
 3 801 -  9 026 -  14 250</t>
        </r>
      </text>
    </comment>
    <comment ref="AW283" authorId="0" shapeId="0" xr:uid="{00000000-0006-0000-0000-00009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3" authorId="0" shapeId="0" xr:uid="{00000000-0006-0000-0000-00009C240000}">
      <text>
        <r>
          <rPr>
            <sz val="9"/>
            <color indexed="81"/>
            <rFont val="Tahoma"/>
            <family val="2"/>
          </rPr>
          <t>Viga +- 6.2% (+- 15 162)
MIN - MID - MAX
27.9% - 34.1% - 40.3%
ÜLDKOGUM: MIN - MID - MAX
 68 246 -  83 408 -  98 570</t>
        </r>
      </text>
    </comment>
    <comment ref="AY283" authorId="0" shapeId="0" xr:uid="{00000000-0006-0000-0000-00009D240000}">
      <text>
        <r>
          <rPr>
            <sz val="9"/>
            <color indexed="81"/>
            <rFont val="Tahoma"/>
            <family val="2"/>
          </rPr>
          <t>Viga +- 7.0% (+- 8 461)
MIN - MID - MAX
10.1% - 17.1% - 24.2%
ÜLDKOGUM: MIN - MID - MAX
 12 136 -  20 598 -  29 059</t>
        </r>
      </text>
    </comment>
    <comment ref="AZ283" authorId="0" shapeId="0" xr:uid="{00000000-0006-0000-0000-00009E240000}">
      <text>
        <r>
          <rPr>
            <sz val="9"/>
            <color indexed="81"/>
            <rFont val="Tahoma"/>
            <family val="2"/>
          </rPr>
          <t>Viga +- 9.1% (+- 9 680)
MIN - MID - MAX
21.0% - 30.1% - 39.2%
ÜLDKOGUM: MIN - MID - MAX
 22 417 -  32 097 -  41 777</t>
        </r>
      </text>
    </comment>
    <comment ref="BA283" authorId="0" shapeId="0" xr:uid="{00000000-0006-0000-0000-00009F240000}">
      <text>
        <r>
          <rPr>
            <sz val="9"/>
            <color indexed="81"/>
            <rFont val="Tahoma"/>
            <family val="2"/>
          </rPr>
          <t>Viga +- 5.8% (+- 14 688)
MIN - MID - MAX
22.6% - 28.4% - 34.2%
ÜLDKOGUM: MIN - MID - MAX
 57 221 -  71 909 -  86 596</t>
        </r>
      </text>
    </comment>
    <comment ref="BB283" authorId="0" shapeId="0" xr:uid="{00000000-0006-0000-0000-0000A0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3" authorId="0" shapeId="0" xr:uid="{00000000-0006-0000-0000-0000A1240000}">
      <text>
        <r>
          <rPr>
            <sz val="9"/>
            <color indexed="81"/>
            <rFont val="Tahoma"/>
            <family val="2"/>
          </rPr>
          <t>Viga +- 15.1% (+- 7 066)
MIN - MID - MAX
23.8% - 38.9% - 54.0%
ÜLDKOGUM: MIN - MID - MAX
 11 143 -  18 209 -  25 275</t>
        </r>
      </text>
    </comment>
    <comment ref="BD283" authorId="0" shapeId="0" xr:uid="{00000000-0006-0000-0000-0000A2240000}">
      <text>
        <r>
          <rPr>
            <sz val="9"/>
            <color indexed="81"/>
            <rFont val="Tahoma"/>
            <family val="2"/>
          </rPr>
          <t>Viga +- 7.0% (+- 11 458)
MIN - MID - MAX
20.5% - 27.6% - 34.6%
ÜLDKOGUM: MIN - MID - MAX
 33 466 -  44 925 -  56 383</t>
        </r>
      </text>
    </comment>
    <comment ref="BE283" authorId="0" shapeId="0" xr:uid="{00000000-0006-0000-0000-0000A3240000}">
      <text>
        <r>
          <rPr>
            <sz val="9"/>
            <color indexed="81"/>
            <rFont val="Tahoma"/>
            <family val="2"/>
          </rPr>
          <t>Viga +- 8.6% (+- 9 249)
MIN - MID - MAX
16.5% - 25.1% - 33.7%
ÜLDKOGUM: MIN - MID - MAX
 17 781 -  27 030 -  36 279</t>
        </r>
      </text>
    </comment>
    <comment ref="BF283" authorId="0" shapeId="0" xr:uid="{00000000-0006-0000-0000-0000A4240000}">
      <text>
        <r>
          <rPr>
            <sz val="9"/>
            <color indexed="81"/>
            <rFont val="Tahoma"/>
            <family val="2"/>
          </rPr>
          <t>Viga +- 14.0% (+- 6 516)
MIN - MID - MAX
15.7% - 29.7% - 43.7%
ÜLDKOGUM: MIN - MID - MAX
 7 325 -  13 842 -  20 358</t>
        </r>
      </text>
    </comment>
    <comment ref="BG283" authorId="0" shapeId="0" xr:uid="{00000000-0006-0000-0000-0000A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84" authorId="0" shapeId="0" xr:uid="{00000000-0006-0000-0000-0000A6240000}">
      <text>
        <r>
          <rPr>
            <sz val="9"/>
            <color indexed="81"/>
            <rFont val="Tahoma"/>
            <family val="2"/>
          </rPr>
          <t>Viga +- 2.8% (+- 10 280)
MIN - MID - MAX
4.7% - 7.5% - 10.3%
ÜLDKOGUM: MIN - MID - MAX
 17 019 -  27 299 -  37 579</t>
        </r>
      </text>
    </comment>
    <comment ref="D284" authorId="0" shapeId="0" xr:uid="{00000000-0006-0000-0000-0000A7240000}">
      <text>
        <r>
          <rPr>
            <sz val="9"/>
            <color indexed="81"/>
            <rFont val="Tahoma"/>
            <family val="2"/>
          </rPr>
          <t>Viga +- 2.8% (+- 10 280)
MIN - MID - MAX
4.7% - 7.5% - 10.3%
ÜLDKOGUM: MIN - MID - MAX
 17 019 -  27 299 -  37 579</t>
        </r>
      </text>
    </comment>
    <comment ref="E284" authorId="0" shapeId="0" xr:uid="{00000000-0006-0000-0000-0000A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84" authorId="0" shapeId="0" xr:uid="{00000000-0006-0000-0000-0000A9240000}">
      <text>
        <r>
          <rPr>
            <sz val="9"/>
            <color indexed="81"/>
            <rFont val="Tahoma"/>
            <family val="2"/>
          </rPr>
          <t>Viga +- 3.1% (+- 6 578)
MIN - MID - MAX
2.1% - 5.2% - 8.3%
ÜLDKOGUM: MIN - MID - MAX
 4 410 -  10 988 -  17 566</t>
        </r>
      </text>
    </comment>
    <comment ref="G284" authorId="0" shapeId="0" xr:uid="{00000000-0006-0000-0000-0000AA240000}">
      <text>
        <r>
          <rPr>
            <sz val="9"/>
            <color indexed="81"/>
            <rFont val="Tahoma"/>
            <family val="2"/>
          </rPr>
          <t>Viga +- 5.1% (+- 7 852)
MIN - MID - MAX
5.5% - 10.6% - 15.7%
ÜLDKOGUM: MIN - MID - MAX
 8 459 -  16 311 -  24 163</t>
        </r>
      </text>
    </comment>
    <comment ref="H284" authorId="0" shapeId="0" xr:uid="{00000000-0006-0000-0000-0000AB240000}">
      <text>
        <r>
          <rPr>
            <sz val="9"/>
            <color indexed="81"/>
            <rFont val="Tahoma"/>
            <family val="2"/>
          </rPr>
          <t>Viga +- 9.5% (+- 2 615)
MIN - MID - MAX
0.0% - 8.4% - 17.9%
ÜLDKOGUM: MIN - MID - MAX
   -  2 615 -  5 558</t>
        </r>
      </text>
    </comment>
    <comment ref="I284" authorId="0" shapeId="0" xr:uid="{00000000-0006-0000-0000-0000AC240000}">
      <text>
        <r>
          <rPr>
            <sz val="9"/>
            <color indexed="81"/>
            <rFont val="Tahoma"/>
            <family val="2"/>
          </rPr>
          <t>Viga +- 4.5% (+- 4 147)
MIN - MID - MAX
0.1% - 4.6% - 9.0%
ÜLDKOGUM: MIN - MID - MAX
  95 -  4 242 -  8 388</t>
        </r>
      </text>
    </comment>
    <comment ref="J284" authorId="0" shapeId="0" xr:uid="{00000000-0006-0000-0000-0000AD240000}">
      <text>
        <r>
          <rPr>
            <sz val="9"/>
            <color indexed="81"/>
            <rFont val="Tahoma"/>
            <family val="2"/>
          </rPr>
          <t>Viga +- 5.6% (+- 7 348)
MIN - MID - MAX
5.1% - 10.8% - 16.4%
ÜLDKOGUM: MIN - MID - MAX
 6 673 -  14 021 -  21 368</t>
        </r>
      </text>
    </comment>
    <comment ref="K284" authorId="0" shapeId="0" xr:uid="{00000000-0006-0000-0000-0000AE240000}">
      <text>
        <r>
          <rPr>
            <sz val="9"/>
            <color indexed="81"/>
            <rFont val="Tahoma"/>
            <family val="2"/>
          </rPr>
          <t>Viga +- 5.3% (+- 4 596)
MIN - MID - MAX
0.9% - 6.2% - 11.5%
ÜLDKOGUM: MIN - MID - MAX
  800 -  5 396 -  9 992</t>
        </r>
      </text>
    </comment>
    <comment ref="L284" authorId="0" shapeId="0" xr:uid="{00000000-0006-0000-0000-0000A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84" authorId="0" shapeId="0" xr:uid="{00000000-0006-0000-0000-0000B0240000}">
      <text>
        <r>
          <rPr>
            <sz val="9"/>
            <color indexed="81"/>
            <rFont val="Tahoma"/>
            <family val="2"/>
          </rPr>
          <t>Viga +- 20.8% (+- 1 026)
MIN - MID - MAX
0.0% - 10.0% - 30.7%
ÜLDKOGUM: MIN - MID - MAX
   -  1 026 -  3 164</t>
        </r>
      </text>
    </comment>
    <comment ref="N284" authorId="0" shapeId="0" xr:uid="{00000000-0006-0000-0000-0000B1240000}">
      <text>
        <r>
          <rPr>
            <sz val="9"/>
            <color indexed="81"/>
            <rFont val="Tahoma"/>
            <family val="2"/>
          </rPr>
          <t>Viga +- 3.4% (+- 9 052)
MIN - MID - MAX
4.6% - 7.9% - 11.3%
ÜLDKOGUM: MIN - MID - MAX
 12 229 -  21 280 -  30 332</t>
        </r>
      </text>
    </comment>
    <comment ref="O284" authorId="0" shapeId="0" xr:uid="{00000000-0006-0000-0000-0000B2240000}">
      <text>
        <r>
          <rPr>
            <sz val="9"/>
            <color indexed="81"/>
            <rFont val="Tahoma"/>
            <family val="2"/>
          </rPr>
          <t>Viga +- 5.0% (+- 4 865)
MIN - MID - MAX
1.2% - 6.2% - 11.2%
ÜLDKOGUM: MIN - MID - MAX
 1 154 -  6 018 -  10 883</t>
        </r>
      </text>
    </comment>
    <comment ref="P284" authorId="0" shapeId="0" xr:uid="{00000000-0006-0000-0000-0000B3240000}">
      <text>
        <r>
          <rPr>
            <sz val="9"/>
            <color indexed="81"/>
            <rFont val="Tahoma"/>
            <family val="2"/>
          </rPr>
          <t>Viga +- 3.9% (+- 8 936)
MIN - MID - MAX
5.0% - 8.9% - 12.9%
ÜLDKOGUM: MIN - MID - MAX
 11 482 -  20 418 -  29 354</t>
        </r>
      </text>
    </comment>
    <comment ref="Q284" authorId="0" shapeId="0" xr:uid="{00000000-0006-0000-0000-0000B4240000}">
      <text>
        <r>
          <rPr>
            <sz val="9"/>
            <color indexed="81"/>
            <rFont val="Tahoma"/>
            <family val="2"/>
          </rPr>
          <t>Viga +- 3.7% (+- 5 121)
MIN - MID - MAX
1.3% - 5.0% - 8.8%
ÜLDKOGUM: MIN - MID - MAX
 1 760 -  6 881 -  12 003</t>
        </r>
      </text>
    </comment>
    <comment ref="R284" authorId="0" shapeId="0" xr:uid="{00000000-0006-0000-0000-0000B5240000}">
      <text>
        <r>
          <rPr>
            <sz val="9"/>
            <color indexed="81"/>
            <rFont val="Tahoma"/>
            <family val="2"/>
          </rPr>
          <t>Viga +- 4.6% (+- 5 381)
MIN - MID - MAX
1.9% - 6.5% - 11.1%
ÜLDKOGUM: MIN - MID - MAX
 2 196 -  7 577 -  12 958</t>
        </r>
      </text>
    </comment>
    <comment ref="S284" authorId="0" shapeId="0" xr:uid="{00000000-0006-0000-0000-0000B6240000}">
      <text>
        <r>
          <rPr>
            <sz val="9"/>
            <color indexed="81"/>
            <rFont val="Tahoma"/>
            <family val="2"/>
          </rPr>
          <t>Viga +- 8.1% (+- 4 456)
MIN - MID - MAX
0.7% - 8.8% - 16.9%
ÜLDKOGUM: MIN - MID - MAX
  383 -  4 839 -  9 295</t>
        </r>
      </text>
    </comment>
    <comment ref="T284" authorId="0" shapeId="0" xr:uid="{00000000-0006-0000-0000-0000B7240000}">
      <text>
        <r>
          <rPr>
            <sz val="9"/>
            <color indexed="81"/>
            <rFont val="Tahoma"/>
            <family val="2"/>
          </rPr>
          <t>Viga +- 11.0% (+- 3 895)
MIN - MID - MAX
0.7% - 11.7% - 22.7%
ÜLDKOGUM: MIN - MID - MAX
  259 -  4 153 -  8 048</t>
        </r>
      </text>
    </comment>
    <comment ref="U284" authorId="0" shapeId="0" xr:uid="{00000000-0006-0000-0000-0000B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4" authorId="0" shapeId="0" xr:uid="{00000000-0006-0000-0000-0000B9240000}">
      <text>
        <r>
          <rPr>
            <sz val="9"/>
            <color indexed="81"/>
            <rFont val="Tahoma"/>
            <family val="2"/>
          </rPr>
          <t>Viga +- 10.2% (+- 3 329)
MIN - MID - MAX
0.0% - 9.3% - 19.5%
ÜLDKOGUM: MIN - MID - MAX
   -  3 329 -  6 994</t>
        </r>
      </text>
    </comment>
    <comment ref="W284" authorId="0" shapeId="0" xr:uid="{00000000-0006-0000-0000-0000BA240000}">
      <text>
        <r>
          <rPr>
            <sz val="9"/>
            <color indexed="81"/>
            <rFont val="Tahoma"/>
            <family val="2"/>
          </rPr>
          <t>Viga +- 5.4% (+- 5 357)
MIN - MID - MAX
2.1% - 7.5% - 12.9%
ÜLDKOGUM: MIN - MID - MAX
 2 044 -  7 401 -  12 757</t>
        </r>
      </text>
    </comment>
    <comment ref="X284" authorId="0" shapeId="0" xr:uid="{00000000-0006-0000-0000-0000BB240000}">
      <text>
        <r>
          <rPr>
            <sz val="9"/>
            <color indexed="81"/>
            <rFont val="Tahoma"/>
            <family val="2"/>
          </rPr>
          <t>Viga +- 4.6% (+- 5 381)
MIN - MID - MAX
1.9% - 6.5% - 11.1%
ÜLDKOGUM: MIN - MID - MAX
 2 196 -  7 577 -  12 958</t>
        </r>
      </text>
    </comment>
    <comment ref="Y284" authorId="0" shapeId="0" xr:uid="{00000000-0006-0000-0000-0000BC240000}">
      <text>
        <r>
          <rPr>
            <sz val="9"/>
            <color indexed="81"/>
            <rFont val="Tahoma"/>
            <family val="2"/>
          </rPr>
          <t>Viga +- 4.4% (+- 5 265)
MIN - MID - MAX
1.4% - 5.8% - 10.2%
ÜLDKOGUM: MIN - MID - MAX
 1 731 -  6 996 -  12 260</t>
        </r>
      </text>
    </comment>
    <comment ref="Z284" authorId="0" shapeId="0" xr:uid="{00000000-0006-0000-0000-0000BD240000}">
      <text>
        <r>
          <rPr>
            <sz val="9"/>
            <color indexed="81"/>
            <rFont val="Tahoma"/>
            <family val="2"/>
          </rPr>
          <t>Viga +- 5.5% (+- 6 986)
MIN - MID - MAX
4.5% - 10.0% - 15.5%
ÜLDKOGUM: MIN - MID - MAX
 5 740 -  12 726 -  19 712</t>
        </r>
      </text>
    </comment>
    <comment ref="AA284" authorId="0" shapeId="0" xr:uid="{00000000-0006-0000-0000-0000BE240000}">
      <text>
        <r>
          <rPr>
            <sz val="9"/>
            <color indexed="81"/>
            <rFont val="Tahoma"/>
            <family val="2"/>
          </rPr>
          <t>Viga +- 4.8% (+- 3 989)
MIN - MID - MAX
0.0% - 4.8% - 9.6%
ÜLDKOGUM: MIN - MID - MAX
   -  3 989 -  7 994</t>
        </r>
      </text>
    </comment>
    <comment ref="AB284" authorId="0" shapeId="0" xr:uid="{00000000-0006-0000-0000-0000BF240000}">
      <text>
        <r>
          <rPr>
            <sz val="9"/>
            <color indexed="81"/>
            <rFont val="Tahoma"/>
            <family val="2"/>
          </rPr>
          <t>Viga +- 3.5% (+- 3 726)
MIN - MID - MAX
0.0% - 3.4% - 6.9%
ÜLDKOGUM: MIN - MID - MAX
   -  3 726 -  7 622</t>
        </r>
      </text>
    </comment>
    <comment ref="AC284" authorId="0" shapeId="0" xr:uid="{00000000-0006-0000-0000-0000C0240000}">
      <text>
        <r>
          <rPr>
            <sz val="9"/>
            <color indexed="81"/>
            <rFont val="Tahoma"/>
            <family val="2"/>
          </rPr>
          <t>Viga +- 5.4% (+- 6 933)
MIN - MID - MAX
4.6% - 10.0% - 15.4%
ÜLDKOGUM: MIN - MID - MAX
 5 936 -  12 869 -  19 802</t>
        </r>
      </text>
    </comment>
    <comment ref="AD284" authorId="0" shapeId="0" xr:uid="{00000000-0006-0000-0000-0000C1240000}">
      <text>
        <r>
          <rPr>
            <sz val="9"/>
            <color indexed="81"/>
            <rFont val="Tahoma"/>
            <family val="2"/>
          </rPr>
          <t>Viga +- 11.5% (+- 4 833)
MIN - MID - MAX
4.5% - 16.0% - 27.5%
ÜLDKOGUM: MIN - MID - MAX
 1 882 -  6 715 -  11 548</t>
        </r>
      </text>
    </comment>
    <comment ref="AE284" authorId="0" shapeId="0" xr:uid="{00000000-0006-0000-0000-0000C4240000}">
      <text>
        <r>
          <rPr>
            <sz val="9"/>
            <color indexed="81"/>
            <rFont val="Tahoma"/>
            <family val="2"/>
          </rPr>
          <t>Viga +- 5.7% (+- 3 145)
MIN - MID - MAX
0.0% - 5.0% - 10.8%
ÜLDKOGUM: MIN - MID - MAX
   -  3 145 -  6 719</t>
        </r>
      </text>
    </comment>
    <comment ref="AF284" authorId="0" shapeId="0" xr:uid="{00000000-0006-0000-0000-0000C5240000}">
      <text>
        <r>
          <rPr>
            <sz val="9"/>
            <color indexed="81"/>
            <rFont val="Tahoma"/>
            <family val="2"/>
          </rPr>
          <t>Viga +- 2.7% (+- 9 639)
MIN - MID - MAX
4.0% - 6.7% - 9.3%
ÜLDKOGUM: MIN - MID - MAX
 14 304 -  23 943 -  33 582</t>
        </r>
      </text>
    </comment>
    <comment ref="AG284" authorId="0" shapeId="0" xr:uid="{00000000-0006-0000-0000-0000C6240000}">
      <text>
        <r>
          <rPr>
            <sz val="9"/>
            <color indexed="81"/>
            <rFont val="Tahoma"/>
            <family val="2"/>
          </rPr>
          <t>Viga +- 4.8% (+- 3 987)
MIN - MID - MAX
0.1% - 4.9% - 9.7%
ÜLDKOGUM: MIN - MID - MAX
  54 -  4 041 -  8 028</t>
        </r>
      </text>
    </comment>
    <comment ref="AH284" authorId="0" shapeId="0" xr:uid="{00000000-0006-0000-0000-0000C7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84" authorId="0" shapeId="0" xr:uid="{00000000-0006-0000-0000-0000C8240000}">
      <text>
        <r>
          <rPr>
            <sz val="9"/>
            <color indexed="81"/>
            <rFont val="Tahoma"/>
            <family val="2"/>
          </rPr>
          <t>Viga +- 6.9% (+-  914)
MIN - MID - MAX
0.0% - 3.3% - 10.1%
ÜLDKOGUM: MIN - MID - MAX
   -   914 -  2 819</t>
        </r>
      </text>
    </comment>
    <comment ref="AJ284" authorId="0" shapeId="0" xr:uid="{00000000-0006-0000-0000-0000C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4" authorId="0" shapeId="0" xr:uid="{00000000-0006-0000-0000-0000C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4" authorId="0" shapeId="0" xr:uid="{00000000-0006-0000-0000-0000CB240000}">
      <text>
        <r>
          <rPr>
            <sz val="9"/>
            <color indexed="81"/>
            <rFont val="Tahoma"/>
            <family val="2"/>
          </rPr>
          <t>Viga +- 6.4% (+- 4 901)
MIN - MID - MAX
1.7% - 8.1% - 14.4%
ÜLDKOGUM: MIN - MID - MAX
 1 294 -  6 195 -  11 096</t>
        </r>
      </text>
    </comment>
    <comment ref="AM284" authorId="0" shapeId="0" xr:uid="{00000000-0006-0000-0000-0000CC240000}">
      <text>
        <r>
          <rPr>
            <sz val="9"/>
            <color indexed="81"/>
            <rFont val="Tahoma"/>
            <family val="2"/>
          </rPr>
          <t>Viga +- 6.5% (+- 6 040)
MIN - MID - MAX
3.9% - 10.4% - 16.9%
ÜLDKOGUM: MIN - MID - MAX
 3 652 -  9 692 -  15 733</t>
        </r>
      </text>
    </comment>
    <comment ref="AN284" authorId="0" shapeId="0" xr:uid="{00000000-0006-0000-0000-0000CD240000}">
      <text>
        <r>
          <rPr>
            <sz val="9"/>
            <color indexed="81"/>
            <rFont val="Tahoma"/>
            <family val="2"/>
          </rPr>
          <t>Viga +- 6.2% (+- 3 536)
MIN - MID - MAX
0.0% - 6.0% - 12.2%
ÜLDKOGUM: MIN - MID - MAX
   -  3 536 -  7 165</t>
        </r>
      </text>
    </comment>
    <comment ref="AO284" authorId="0" shapeId="0" xr:uid="{00000000-0006-0000-0000-0000CE240000}">
      <text>
        <r>
          <rPr>
            <sz val="9"/>
            <color indexed="81"/>
            <rFont val="Tahoma"/>
            <family val="2"/>
          </rPr>
          <t>Viga +- 4.9% (+- 1 345)
MIN - MID - MAX
0.0% - 2.9% - 7.9%
ÜLDKOGUM: MIN - MID - MAX
   -  1 345 -  3 607</t>
        </r>
      </text>
    </comment>
    <comment ref="AP284" authorId="0" shapeId="0" xr:uid="{00000000-0006-0000-0000-0000CF240000}">
      <text>
        <r>
          <rPr>
            <sz val="9"/>
            <color indexed="81"/>
            <rFont val="Tahoma"/>
            <family val="2"/>
          </rPr>
          <t>Viga +- 4.5% (+- 3 175)
MIN - MID - MAX
0.0% - 3.9% - 8.4%
ÜLDKOGUM: MIN - MID - MAX
   -  3 175 -  6 853</t>
        </r>
      </text>
    </comment>
    <comment ref="AQ284" authorId="0" shapeId="0" xr:uid="{00000000-0006-0000-0000-0000D0240000}">
      <text>
        <r>
          <rPr>
            <sz val="9"/>
            <color indexed="81"/>
            <rFont val="Tahoma"/>
            <family val="2"/>
          </rPr>
          <t>Viga +- 36.2% (+- 3 083)
MIN - MID - MAX
3.2% - 39.4% - 75.6%
ÜLDKOGUM: MIN - MID - MAX
  273 -  3 356 -  6 439</t>
        </r>
      </text>
    </comment>
    <comment ref="AR284" authorId="0" shapeId="0" xr:uid="{00000000-0006-0000-0000-0000D1240000}">
      <text>
        <r>
          <rPr>
            <sz val="9"/>
            <color indexed="81"/>
            <rFont val="Tahoma"/>
            <family val="2"/>
          </rPr>
          <t>Viga +- 9.2% (+- 4 727)
MIN - MID - MAX
3.0% - 12.2% - 21.3%
ÜLDKOGUM: MIN - MID - MAX
 1 558 -  6 284 -  11 011</t>
        </r>
      </text>
    </comment>
    <comment ref="AS284" authorId="0" shapeId="0" xr:uid="{00000000-0006-0000-0000-0000D2240000}">
      <text>
        <r>
          <rPr>
            <sz val="9"/>
            <color indexed="81"/>
            <rFont val="Tahoma"/>
            <family val="2"/>
          </rPr>
          <t>Viga +- 6.4% (+- 1 814)
MIN - MID - MAX
0.0% - 4.2% - 10.6%
ÜLDKOGUM: MIN - MID - MAX
   -  1 814 -  4 558</t>
        </r>
      </text>
    </comment>
    <comment ref="AT284" authorId="0" shapeId="0" xr:uid="{00000000-0006-0000-0000-0000D3240000}">
      <text>
        <r>
          <rPr>
            <sz val="9"/>
            <color indexed="81"/>
            <rFont val="Tahoma"/>
            <family val="2"/>
          </rPr>
          <t>Viga +- 5.1% (+- 5 879)
MIN - MID - MAX
2.6% - 7.7% - 12.8%
ÜLDKOGUM: MIN - MID - MAX
 2 979 -  8 858 -  14 736</t>
        </r>
      </text>
    </comment>
    <comment ref="AU284" authorId="0" shapeId="0" xr:uid="{00000000-0006-0000-0000-0000D4240000}">
      <text>
        <r>
          <rPr>
            <sz val="9"/>
            <color indexed="81"/>
            <rFont val="Tahoma"/>
            <family val="2"/>
          </rPr>
          <t>Viga +- 5.0% (+- 6 007)
MIN - MID - MAX
2.8% - 7.8% - 12.9%
ÜLDKOGUM: MIN - MID - MAX
 3 310 -  9 316 -  15 323</t>
        </r>
      </text>
    </comment>
    <comment ref="AV284" authorId="0" shapeId="0" xr:uid="{00000000-0006-0000-0000-0000D5240000}">
      <text>
        <r>
          <rPr>
            <sz val="9"/>
            <color indexed="81"/>
            <rFont val="Tahoma"/>
            <family val="2"/>
          </rPr>
          <t>Viga +- 5.6% (+- 1 026)
MIN - MID - MAX
0.0% - 2.9% - 8.5%
ÜLDKOGUM: MIN - MID - MAX
   -  1 026 -  3 034</t>
        </r>
      </text>
    </comment>
    <comment ref="AW284" authorId="0" shapeId="0" xr:uid="{00000000-0006-0000-0000-0000D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4" authorId="0" shapeId="0" xr:uid="{00000000-0006-0000-0000-0000D7240000}">
      <text>
        <r>
          <rPr>
            <sz val="9"/>
            <color indexed="81"/>
            <rFont val="Tahoma"/>
            <family val="2"/>
          </rPr>
          <t>Viga +- 3.3% (+- 8 053)
MIN - MID - MAX
3.5% - 6.8% - 10.1%
ÜLDKOGUM: MIN - MID - MAX
 8 594 -  16 647 -  24 700</t>
        </r>
      </text>
    </comment>
    <comment ref="AY284" authorId="0" shapeId="0" xr:uid="{00000000-0006-0000-0000-0000D8240000}">
      <text>
        <r>
          <rPr>
            <sz val="9"/>
            <color indexed="81"/>
            <rFont val="Tahoma"/>
            <family val="2"/>
          </rPr>
          <t>Viga +- 5.3% (+- 6 382)
MIN - MID - MAX
3.6% - 8.9% - 14.2%
ÜLDKOGUM: MIN - MID - MAX
 4 270 -  10 652 -  17 034</t>
        </r>
      </text>
    </comment>
    <comment ref="AZ284" authorId="0" shapeId="0" xr:uid="{00000000-0006-0000-0000-0000D9240000}">
      <text>
        <r>
          <rPr>
            <sz val="9"/>
            <color indexed="81"/>
            <rFont val="Tahoma"/>
            <family val="2"/>
          </rPr>
          <t>Viga +- 5.8% (+- 6 207)
MIN - MID - MAX
3.7% - 9.6% - 15.4%
ÜLDKOGUM: MIN - MID - MAX
 3 991 -  10 198 -  16 404</t>
        </r>
      </text>
    </comment>
    <comment ref="BA284" authorId="0" shapeId="0" xr:uid="{00000000-0006-0000-0000-0000DA240000}">
      <text>
        <r>
          <rPr>
            <sz val="9"/>
            <color indexed="81"/>
            <rFont val="Tahoma"/>
            <family val="2"/>
          </rPr>
          <t>Viga +- 3.2% (+- 8 174)
MIN - MID - MAX
3.5% - 6.8% - 10.0%
ÜLDKOGUM: MIN - MID - MAX
 8 927 -  17 101 -  25 276</t>
        </r>
      </text>
    </comment>
    <comment ref="BB284" authorId="0" shapeId="0" xr:uid="{00000000-0006-0000-0000-0000D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4" authorId="0" shapeId="0" xr:uid="{00000000-0006-0000-0000-0000DC240000}">
      <text>
        <r>
          <rPr>
            <sz val="9"/>
            <color indexed="81"/>
            <rFont val="Tahoma"/>
            <family val="2"/>
          </rPr>
          <t>Viga +- 4.7% (+- 1 113)
MIN - MID - MAX
0.0% - 2.4% - 7.1%
ÜLDKOGUM: MIN - MID - MAX
   -  1 113 -  3 321</t>
        </r>
      </text>
    </comment>
    <comment ref="BD284" authorId="0" shapeId="0" xr:uid="{00000000-0006-0000-0000-0000DD240000}">
      <text>
        <r>
          <rPr>
            <sz val="9"/>
            <color indexed="81"/>
            <rFont val="Tahoma"/>
            <family val="2"/>
          </rPr>
          <t>Viga +- 4.6% (+- 7 536)
MIN - MID - MAX
4.9% - 9.6% - 14.2%
ÜLDKOGUM: MIN - MID - MAX
 8 024 -  15 560 -  23 096</t>
        </r>
      </text>
    </comment>
    <comment ref="BE284" authorId="0" shapeId="0" xr:uid="{00000000-0006-0000-0000-0000DE240000}">
      <text>
        <r>
          <rPr>
            <sz val="9"/>
            <color indexed="81"/>
            <rFont val="Tahoma"/>
            <family val="2"/>
          </rPr>
          <t>Viga +- 3.9% (+- 4 174)
MIN - MID - MAX
0.1% - 4.0% - 7.9%
ÜLDKOGUM: MIN - MID - MAX
  121 -  4 295 -  8 469</t>
        </r>
      </text>
    </comment>
    <comment ref="BF284" authorId="0" shapeId="0" xr:uid="{00000000-0006-0000-0000-0000DF240000}">
      <text>
        <r>
          <rPr>
            <sz val="9"/>
            <color indexed="81"/>
            <rFont val="Tahoma"/>
            <family val="2"/>
          </rPr>
          <t>Viga +- 10.5% (+- 4 886)
MIN - MID - MAX
3.1% - 13.6% - 24.1%
ÜLDKOGUM: MIN - MID - MAX
 1 445 -  6 331 -  11 218</t>
        </r>
      </text>
    </comment>
    <comment ref="BG284" authorId="0" shapeId="0" xr:uid="{00000000-0006-0000-0000-0000E0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85" authorId="0" shapeId="0" xr:uid="{00000000-0006-0000-0000-0000E1240000}">
      <text>
        <r>
          <rPr>
            <sz val="9"/>
            <color indexed="81"/>
            <rFont val="Tahoma"/>
            <family val="2"/>
          </rPr>
          <t>Viga +- 1.7% (+- 6 293)
MIN - MID - MAX
0.9% - 2.7% - 4.4%
ÜLDKOGUM: MIN - MID - MAX
 3 430 -  9 723 -  16 015</t>
        </r>
      </text>
    </comment>
    <comment ref="D285" authorId="0" shapeId="0" xr:uid="{00000000-0006-0000-0000-0000E2240000}">
      <text>
        <r>
          <rPr>
            <sz val="9"/>
            <color indexed="81"/>
            <rFont val="Tahoma"/>
            <family val="2"/>
          </rPr>
          <t>Viga +- 1.7% (+- 6 293)
MIN - MID - MAX
0.9% - 2.7% - 4.4%
ÜLDKOGUM: MIN - MID - MAX
 3 430 -  9 723 -  16 015</t>
        </r>
      </text>
    </comment>
    <comment ref="E285" authorId="0" shapeId="0" xr:uid="{00000000-0006-0000-0000-0000E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85" authorId="0" shapeId="0" xr:uid="{00000000-0006-0000-0000-0000E4240000}">
      <text>
        <r>
          <rPr>
            <sz val="9"/>
            <color indexed="81"/>
            <rFont val="Tahoma"/>
            <family val="2"/>
          </rPr>
          <t>Viga +- 2.6% (+- 5 475)
MIN - MID - MAX
1.0% - 3.5% - 6.1%
ÜLDKOGUM: MIN - MID - MAX
 2 006 -  7 481 -  12 956</t>
        </r>
      </text>
    </comment>
    <comment ref="G285" authorId="0" shapeId="0" xr:uid="{00000000-0006-0000-0000-0000E5240000}">
      <text>
        <r>
          <rPr>
            <sz val="9"/>
            <color indexed="81"/>
            <rFont val="Tahoma"/>
            <family val="2"/>
          </rPr>
          <t>Viga +- 2.0% (+- 2 241)
MIN - MID - MAX
0.0% - 1.5% - 3.4%
ÜLDKOGUM: MIN - MID - MAX
   -  2 241 -  5 297</t>
        </r>
      </text>
    </comment>
    <comment ref="H285" authorId="0" shapeId="0" xr:uid="{00000000-0006-0000-0000-0000E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85" authorId="0" shapeId="0" xr:uid="{00000000-0006-0000-0000-0000E7240000}">
      <text>
        <r>
          <rPr>
            <sz val="9"/>
            <color indexed="81"/>
            <rFont val="Tahoma"/>
            <family val="2"/>
          </rPr>
          <t>Viga +- 3.9% (+- 3 239)
MIN - MID - MAX
0.0% - 3.5% - 7.4%
ÜLDKOGUM: MIN - MID - MAX
   -  3 239 -  6 883</t>
        </r>
      </text>
    </comment>
    <comment ref="J285" authorId="0" shapeId="0" xr:uid="{00000000-0006-0000-0000-0000E8240000}">
      <text>
        <r>
          <rPr>
            <sz val="9"/>
            <color indexed="81"/>
            <rFont val="Tahoma"/>
            <family val="2"/>
          </rPr>
          <t>Viga +- 3.2% (+- 4 201)
MIN - MID - MAX
0.0% - 3.2% - 6.5%
ÜLDKOGUM: MIN - MID - MAX
  26 -  4 227 -  8 428</t>
        </r>
      </text>
    </comment>
    <comment ref="K285" authorId="0" shapeId="0" xr:uid="{00000000-0006-0000-0000-0000E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85" authorId="0" shapeId="0" xr:uid="{00000000-0006-0000-0000-0000E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85" authorId="0" shapeId="0" xr:uid="{00000000-0006-0000-0000-0000EB240000}">
      <text>
        <r>
          <rPr>
            <sz val="9"/>
            <color indexed="81"/>
            <rFont val="Tahoma"/>
            <family val="2"/>
          </rPr>
          <t>Viga +- 28.7% (+- 2 256)
MIN - MID - MAX
0.0% - 21.9% - 50.6%
ÜLDKOGUM: MIN - MID - MAX
   -  2 256 -  5 209</t>
        </r>
      </text>
    </comment>
    <comment ref="N285" authorId="0" shapeId="0" xr:uid="{00000000-0006-0000-0000-0000EC240000}">
      <text>
        <r>
          <rPr>
            <sz val="9"/>
            <color indexed="81"/>
            <rFont val="Tahoma"/>
            <family val="2"/>
          </rPr>
          <t>Viga +- 2.1% (+- 5 510)
MIN - MID - MAX
0.7% - 2.8% - 4.8%
ÜLDKOGUM: MIN - MID - MAX
 1 956 -  7 466 -  12 976</t>
        </r>
      </text>
    </comment>
    <comment ref="O285" authorId="0" shapeId="0" xr:uid="{00000000-0006-0000-0000-0000ED240000}">
      <text>
        <r>
          <rPr>
            <sz val="9"/>
            <color indexed="81"/>
            <rFont val="Tahoma"/>
            <family val="2"/>
          </rPr>
          <t>Viga +- 3.1% (+- 2 256)
MIN - MID - MAX
0.0% - 2.3% - 5.5%
ÜLDKOGUM: MIN - MID - MAX
   -  2 256 -  5 296</t>
        </r>
      </text>
    </comment>
    <comment ref="P285" authorId="0" shapeId="0" xr:uid="{00000000-0006-0000-0000-0000EE240000}">
      <text>
        <r>
          <rPr>
            <sz val="9"/>
            <color indexed="81"/>
            <rFont val="Tahoma"/>
            <family val="2"/>
          </rPr>
          <t>Viga +- 2.3% (+- 5 296)
MIN - MID - MAX
0.6% - 2.9% - 5.3%
ÜLDKOGUM: MIN - MID - MAX
 1 432 -  6 728 -  12 024</t>
        </r>
      </text>
    </comment>
    <comment ref="Q285" authorId="0" shapeId="0" xr:uid="{00000000-0006-0000-0000-0000EF240000}">
      <text>
        <r>
          <rPr>
            <sz val="9"/>
            <color indexed="81"/>
            <rFont val="Tahoma"/>
            <family val="2"/>
          </rPr>
          <t>Viga +- 2.5% (+- 2 994)
MIN - MID - MAX
0.0% - 2.2% - 4.7%
ÜLDKOGUM: MIN - MID - MAX
   -  2 994 -  6 423</t>
        </r>
      </text>
    </comment>
    <comment ref="R285" authorId="0" shapeId="0" xr:uid="{00000000-0006-0000-0000-0000F0240000}">
      <text>
        <r>
          <rPr>
            <sz val="9"/>
            <color indexed="81"/>
            <rFont val="Tahoma"/>
            <family val="2"/>
          </rPr>
          <t>Viga +- 1.7% (+- 1 013)
MIN - MID - MAX
0.0% - 0.9% - 2.6%
ÜLDKOGUM: MIN - MID - MAX
   -  1 013 -  3 038</t>
        </r>
      </text>
    </comment>
    <comment ref="S285" authorId="0" shapeId="0" xr:uid="{00000000-0006-0000-0000-0000F1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85" authorId="0" shapeId="0" xr:uid="{00000000-0006-0000-0000-0000F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85" authorId="0" shapeId="0" xr:uid="{00000000-0006-0000-0000-0000F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5" authorId="0" shapeId="0" xr:uid="{00000000-0006-0000-0000-0000F4240000}">
      <text>
        <r>
          <rPr>
            <sz val="9"/>
            <color indexed="81"/>
            <rFont val="Tahoma"/>
            <family val="2"/>
          </rPr>
          <t>Viga +- 8.5% (+- 2 256)
MIN - MID - MAX
0.0% - 6.3% - 14.8%
ÜLDKOGUM: MIN - MID - MAX
   -  2 256 -  5 323</t>
        </r>
      </text>
    </comment>
    <comment ref="W285" authorId="0" shapeId="0" xr:uid="{00000000-0006-0000-0000-0000F5240000}">
      <text>
        <r>
          <rPr>
            <sz val="9"/>
            <color indexed="81"/>
            <rFont val="Tahoma"/>
            <family val="2"/>
          </rPr>
          <t>Viga +- 5.1% (+- 5 028)
MIN - MID - MAX
1.4% - 6.5% - 11.6%
ÜLDKOGUM: MIN - MID - MAX
 1 425 -  6 454 -  11 482</t>
        </r>
      </text>
    </comment>
    <comment ref="X285" authorId="0" shapeId="0" xr:uid="{00000000-0006-0000-0000-0000F6240000}">
      <text>
        <r>
          <rPr>
            <sz val="9"/>
            <color indexed="81"/>
            <rFont val="Tahoma"/>
            <family val="2"/>
          </rPr>
          <t>Viga +- 1.7% (+- 1 013)
MIN - MID - MAX
0.0% - 0.9% - 2.6%
ÜLDKOGUM: MIN - MID - MAX
   -  1 013 -  3 038</t>
        </r>
      </text>
    </comment>
    <comment ref="Y285" authorId="0" shapeId="0" xr:uid="{00000000-0006-0000-0000-0000F7240000}">
      <text>
        <r>
          <rPr>
            <sz val="9"/>
            <color indexed="81"/>
            <rFont val="Tahoma"/>
            <family val="2"/>
          </rPr>
          <t>Viga +- 3.4% (+- 4 147)
MIN - MID - MAX
0.1% - 3.5% - 7.0%
ÜLDKOGUM: MIN - MID - MAX
  91 -  4 238 -  8 386</t>
        </r>
      </text>
    </comment>
    <comment ref="Z285" authorId="0" shapeId="0" xr:uid="{00000000-0006-0000-0000-0000F8240000}">
      <text>
        <r>
          <rPr>
            <sz val="9"/>
            <color indexed="81"/>
            <rFont val="Tahoma"/>
            <family val="2"/>
          </rPr>
          <t>Viga +- 3.4% (+- 4 287)
MIN - MID - MAX
0.1% - 3.5% - 6.9%
ÜLDKOGUM: MIN - MID - MAX
  184 -  4 472 -  8 759</t>
        </r>
      </text>
    </comment>
    <comment ref="AA285" authorId="0" shapeId="0" xr:uid="{00000000-0006-0000-0000-0000F9240000}">
      <text>
        <r>
          <rPr>
            <sz val="9"/>
            <color indexed="81"/>
            <rFont val="Tahoma"/>
            <family val="2"/>
          </rPr>
          <t>Viga +- 3.6% (+- 2 230)
MIN - MID - MAX
0.0% - 2.7% - 6.3%
ÜLDKOGUM: MIN - MID - MAX
   -  2 230 -  5 259</t>
        </r>
      </text>
    </comment>
    <comment ref="AB285" authorId="0" shapeId="0" xr:uid="{00000000-0006-0000-0000-0000FA240000}">
      <text>
        <r>
          <rPr>
            <sz val="9"/>
            <color indexed="81"/>
            <rFont val="Tahoma"/>
            <family val="2"/>
          </rPr>
          <t>Viga +- 3.3% (+- 3 254)
MIN - MID - MAX
0.0% - 2.9% - 6.2%
ÜLDKOGUM: MIN - MID - MAX
   -  3 254 -  6 902</t>
        </r>
      </text>
    </comment>
    <comment ref="AC285" authorId="0" shapeId="0" xr:uid="{00000000-0006-0000-0000-0000FB240000}">
      <text>
        <r>
          <rPr>
            <sz val="9"/>
            <color indexed="81"/>
            <rFont val="Tahoma"/>
            <family val="2"/>
          </rPr>
          <t>Viga +- 2.2% (+- 1 997)
MIN - MID - MAX
0.0% - 1.6% - 3.8%
ÜLDKOGUM: MIN - MID - MAX
   -  1 997 -  4 853</t>
        </r>
      </text>
    </comment>
    <comment ref="AD285" authorId="0" shapeId="0" xr:uid="{00000000-0006-0000-0000-0000FC240000}">
      <text>
        <r>
          <rPr>
            <sz val="9"/>
            <color indexed="81"/>
            <rFont val="Tahoma"/>
            <family val="2"/>
          </rPr>
          <t>Viga +- 7.1% (+- 2 241)
MIN - MID - MAX
0.0% - 5.3% - 12.4%
ÜLDKOGUM: MIN - MID - MAX
   -  2 241 -  5 205</t>
        </r>
      </text>
    </comment>
    <comment ref="AE285" authorId="0" shapeId="0" xr:uid="{00000000-0006-0000-0000-0000FF240000}">
      <text>
        <r>
          <rPr>
            <sz val="9"/>
            <color indexed="81"/>
            <rFont val="Tahoma"/>
            <family val="2"/>
          </rPr>
          <t>Viga +- 3.3% (+-  984)
MIN - MID - MAX
0.0% - 1.6% - 4.8%
ÜLDKOGUM: MIN - MID - MAX
   -   984 -  3 020</t>
        </r>
      </text>
    </comment>
    <comment ref="AF285" authorId="0" shapeId="0" xr:uid="{00000000-0006-0000-0000-000000250000}">
      <text>
        <r>
          <rPr>
            <sz val="9"/>
            <color indexed="81"/>
            <rFont val="Tahoma"/>
            <family val="2"/>
          </rPr>
          <t>Viga +- 1.7% (+- 6 271)
MIN - MID - MAX
1.0% - 2.7% - 4.4%
ÜLDKOGUM: MIN - MID - MAX
 3 451 -  9 723 -  15 994</t>
        </r>
      </text>
    </comment>
    <comment ref="AG285" authorId="0" shapeId="0" xr:uid="{00000000-0006-0000-0000-000001250000}">
      <text>
        <r>
          <rPr>
            <sz val="9"/>
            <color indexed="81"/>
            <rFont val="Tahoma"/>
            <family val="2"/>
          </rPr>
          <t>Viga +- 4.9% (+- 4 079)
MIN - MID - MAX
0.2% - 5.1% - 10.0%
ÜLDKOGUM: MIN - MID - MAX
  162 -  4 240 -  8 319</t>
        </r>
      </text>
    </comment>
    <comment ref="AH285" authorId="0" shapeId="0" xr:uid="{00000000-0006-0000-0000-000002250000}">
      <text>
        <r>
          <rPr>
            <sz val="9"/>
            <color indexed="81"/>
            <rFont val="Tahoma"/>
            <family val="2"/>
          </rPr>
          <t>Viga +- 11.0% (+-  984)
MIN - MID - MAX
0.0% - 5.6% - 16.6%
ÜLDKOGUM: MIN - MID - MAX
   -   984 -  2 897</t>
        </r>
      </text>
    </comment>
    <comment ref="AI285" authorId="0" shapeId="0" xr:uid="{00000000-0006-0000-0000-000003250000}">
      <text>
        <r>
          <rPr>
            <sz val="9"/>
            <color indexed="81"/>
            <rFont val="Tahoma"/>
            <family val="2"/>
          </rPr>
          <t>Viga +- 12.3% (+- 3 215)
MIN - MID - MAX
0.0% - 11.6% - 23.9%
ÜLDKOGUM: MIN - MID - MAX
   -  3 215 -  6 630</t>
        </r>
      </text>
    </comment>
    <comment ref="AJ285" authorId="0" shapeId="0" xr:uid="{00000000-0006-0000-0000-00000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5" authorId="0" shapeId="0" xr:uid="{00000000-0006-0000-0000-000005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5" authorId="0" shapeId="0" xr:uid="{00000000-0006-0000-0000-000006250000}">
      <text>
        <r>
          <rPr>
            <sz val="9"/>
            <color indexed="81"/>
            <rFont val="Tahoma"/>
            <family val="2"/>
          </rPr>
          <t>Viga +- 3.9% (+- 2 230)
MIN - MID - MAX
0.0% - 2.9% - 6.8%
ÜLDKOGUM: MIN - MID - MAX
   -  2 230 -  5 253</t>
        </r>
      </text>
    </comment>
    <comment ref="AM285" authorId="0" shapeId="0" xr:uid="{00000000-0006-0000-0000-000007250000}">
      <text>
        <r>
          <rPr>
            <sz val="9"/>
            <color indexed="81"/>
            <rFont val="Tahoma"/>
            <family val="2"/>
          </rPr>
          <t>Viga +- 2.2% (+-  998)
MIN - MID - MAX
0.0% - 1.1% - 3.3%
ÜLDKOGUM: MIN - MID - MAX
   -   998 -  3 034</t>
        </r>
      </text>
    </comment>
    <comment ref="AN285" authorId="0" shapeId="0" xr:uid="{00000000-0006-0000-0000-000008250000}">
      <text>
        <r>
          <rPr>
            <sz val="9"/>
            <color indexed="81"/>
            <rFont val="Tahoma"/>
            <family val="2"/>
          </rPr>
          <t>Viga +- 5.9% (+- 3 269)
MIN - MID - MAX
0.0% - 5.6% - 11.5%
ÜLDKOGUM: MIN - MID - MAX
   -  3 269 -  6 767</t>
        </r>
      </text>
    </comment>
    <comment ref="AO285" authorId="0" shapeId="0" xr:uid="{00000000-0006-0000-0000-000009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85" authorId="0" shapeId="0" xr:uid="{00000000-0006-0000-0000-00000A250000}">
      <text>
        <r>
          <rPr>
            <sz val="9"/>
            <color indexed="81"/>
            <rFont val="Tahoma"/>
            <family val="2"/>
          </rPr>
          <t>Viga +- 4.5% (+- 3 226)
MIN - MID - MAX
0.0% - 3.9% - 8.5%
ÜLDKOGUM: MIN - MID - MAX
   -  3 226 -  6 931</t>
        </r>
      </text>
    </comment>
    <comment ref="AQ285" authorId="0" shapeId="0" xr:uid="{00000000-0006-0000-0000-00000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85" authorId="0" shapeId="0" xr:uid="{00000000-0006-0000-0000-00000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85" authorId="0" shapeId="0" xr:uid="{00000000-0006-0000-0000-00000D250000}">
      <text>
        <r>
          <rPr>
            <sz val="9"/>
            <color indexed="81"/>
            <rFont val="Tahoma"/>
            <family val="2"/>
          </rPr>
          <t>Viga +- 7.1% (+- 2 241)
MIN - MID - MAX
0.0% - 5.2% - 12.3%
ÜLDKOGUM: MIN - MID - MAX
   -  2 241 -  5 275</t>
        </r>
      </text>
    </comment>
    <comment ref="AT285" authorId="0" shapeId="0" xr:uid="{00000000-0006-0000-0000-00000E250000}">
      <text>
        <r>
          <rPr>
            <sz val="9"/>
            <color indexed="81"/>
            <rFont val="Tahoma"/>
            <family val="2"/>
          </rPr>
          <t>Viga +- 3.2% (+- 3 228)
MIN - MID - MAX
0.0% - 2.8% - 5.9%
ÜLDKOGUM: MIN - MID - MAX
   -  3 228 -  6 869</t>
        </r>
      </text>
    </comment>
    <comment ref="AU285" authorId="0" shapeId="0" xr:uid="{00000000-0006-0000-0000-00000F250000}">
      <text>
        <r>
          <rPr>
            <sz val="9"/>
            <color indexed="81"/>
            <rFont val="Tahoma"/>
            <family val="2"/>
          </rPr>
          <t>Viga +- 2.4% (+- 1 997)
MIN - MID - MAX
0.0% - 1.7% - 4.1%
ÜLDKOGUM: MIN - MID - MAX
   -  1 997 -  4 869</t>
        </r>
      </text>
    </comment>
    <comment ref="AV285" authorId="0" shapeId="0" xr:uid="{00000000-0006-0000-0000-000010250000}">
      <text>
        <r>
          <rPr>
            <sz val="9"/>
            <color indexed="81"/>
            <rFont val="Tahoma"/>
            <family val="2"/>
          </rPr>
          <t>Viga +- 8.2% (+- 2 256)
MIN - MID - MAX
0.0% - 6.3% - 14.5%
ÜLDKOGUM: MIN - MID - MAX
   -  2 256 -  5 181</t>
        </r>
      </text>
    </comment>
    <comment ref="AW285" authorId="0" shapeId="0" xr:uid="{00000000-0006-0000-0000-000011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5" authorId="0" shapeId="0" xr:uid="{00000000-0006-0000-0000-000012250000}">
      <text>
        <r>
          <rPr>
            <sz val="9"/>
            <color indexed="81"/>
            <rFont val="Tahoma"/>
            <family val="2"/>
          </rPr>
          <t>Viga +- 2.2% (+- 5 501)
MIN - MID - MAX
0.8% - 3.0% - 5.3%
ÜLDKOGUM: MIN - MID - MAX
 1 965 -  7 466 -  12 967</t>
        </r>
      </text>
    </comment>
    <comment ref="AY285" authorId="0" shapeId="0" xr:uid="{00000000-0006-0000-0000-000013250000}">
      <text>
        <r>
          <rPr>
            <sz val="9"/>
            <color indexed="81"/>
            <rFont val="Tahoma"/>
            <family val="2"/>
          </rPr>
          <t>Viga +- 2.5% (+- 2 256)
MIN - MID - MAX
0.0% - 1.9% - 4.4%
ÜLDKOGUM: MIN - MID - MAX
   -  2 256 -  5 304</t>
        </r>
      </text>
    </comment>
    <comment ref="AZ285" authorId="0" shapeId="0" xr:uid="{00000000-0006-0000-0000-000014250000}">
      <text>
        <r>
          <rPr>
            <sz val="9"/>
            <color indexed="81"/>
            <rFont val="Tahoma"/>
            <family val="2"/>
          </rPr>
          <t>Viga +- 3.4% (+- 3 254)
MIN - MID - MAX
0.0% - 3.1% - 6.5%
ÜLDKOGUM: MIN - MID - MAX
   -  3 254 -  6 884</t>
        </r>
      </text>
    </comment>
    <comment ref="BA285" authorId="0" shapeId="0" xr:uid="{00000000-0006-0000-0000-000015250000}">
      <text>
        <r>
          <rPr>
            <sz val="9"/>
            <color indexed="81"/>
            <rFont val="Tahoma"/>
            <family val="2"/>
          </rPr>
          <t>Viga +- 2.0% (+- 5 139)
MIN - MID - MAX
0.5% - 2.6% - 4.6%
ÜLDKOGUM: MIN - MID - MAX
 1 329 -  6 469 -  11 608</t>
        </r>
      </text>
    </comment>
    <comment ref="BB285" authorId="0" shapeId="0" xr:uid="{00000000-0006-0000-0000-000016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5" authorId="0" shapeId="0" xr:uid="{00000000-0006-0000-0000-000017250000}">
      <text>
        <r>
          <rPr>
            <sz val="9"/>
            <color indexed="81"/>
            <rFont val="Tahoma"/>
            <family val="2"/>
          </rPr>
          <t>Viga +- 9.1% (+- 4 273)
MIN - MID - MAX
0.5% - 9.6% - 18.8%
ÜLDKOGUM: MIN - MID - MAX
  225 -  4 498 -  8 770</t>
        </r>
      </text>
    </comment>
    <comment ref="BD285" authorId="0" shapeId="0" xr:uid="{00000000-0006-0000-0000-000018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85" authorId="0" shapeId="0" xr:uid="{00000000-0006-0000-0000-000019250000}">
      <text>
        <r>
          <rPr>
            <sz val="9"/>
            <color indexed="81"/>
            <rFont val="Tahoma"/>
            <family val="2"/>
          </rPr>
          <t>Viga +- 1.9% (+-  998)
MIN - MID - MAX
0.0% - 0.9% - 2.8%
ÜLDKOGUM: MIN - MID - MAX
   -   998 -  3 041</t>
        </r>
      </text>
    </comment>
    <comment ref="BF285" authorId="0" shapeId="0" xr:uid="{00000000-0006-0000-0000-00001A250000}">
      <text>
        <r>
          <rPr>
            <sz val="9"/>
            <color indexed="81"/>
            <rFont val="Tahoma"/>
            <family val="2"/>
          </rPr>
          <t>Viga +- 8.8% (+- 4 096)
MIN - MID - MAX
0.3% - 9.1% - 17.9%
ÜLDKOGUM: MIN - MID - MAX
  131 -  4 227 -  8 323</t>
        </r>
      </text>
    </comment>
    <comment ref="BG285" authorId="0" shapeId="0" xr:uid="{00000000-0006-0000-0000-00001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87" authorId="0" shapeId="0" xr:uid="{00000000-0006-0000-0000-00001C250000}">
      <text>
        <r>
          <rPr>
            <sz val="9"/>
            <color indexed="81"/>
            <rFont val="Tahoma"/>
            <family val="2"/>
          </rPr>
          <t>Viga +- 2.5% (+- 8 990)
MIN - MID - MAX
3.1% - 5.6% - 8.1%
ÜLDKOGUM: MIN - MID - MAX
 11 471 -  20 461 -  29 451</t>
        </r>
      </text>
    </comment>
    <comment ref="D287" authorId="0" shapeId="0" xr:uid="{00000000-0006-0000-0000-00001D250000}">
      <text>
        <r>
          <rPr>
            <sz val="9"/>
            <color indexed="81"/>
            <rFont val="Tahoma"/>
            <family val="2"/>
          </rPr>
          <t>Viga +- 2.5% (+- 8 990)
MIN - MID - MAX
3.1% - 5.6% - 8.1%
ÜLDKOGUM: MIN - MID - MAX
 11 471 -  20 461 -  29 451</t>
        </r>
      </text>
    </comment>
    <comment ref="E287" authorId="0" shapeId="0" xr:uid="{00000000-0006-0000-0000-00001E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87" authorId="0" shapeId="0" xr:uid="{00000000-0006-0000-0000-00001F250000}">
      <text>
        <r>
          <rPr>
            <sz val="9"/>
            <color indexed="81"/>
            <rFont val="Tahoma"/>
            <family val="2"/>
          </rPr>
          <t>Viga +- 3.5% (+- 7 349)
MIN - MID - MAX
3.1% - 6.6% - 10.1%
ÜLDKOGUM: MIN - MID - MAX
 6 571 -  13 920 -  21 270</t>
        </r>
      </text>
    </comment>
    <comment ref="G287" authorId="0" shapeId="0" xr:uid="{00000000-0006-0000-0000-000020250000}">
      <text>
        <r>
          <rPr>
            <sz val="9"/>
            <color indexed="81"/>
            <rFont val="Tahoma"/>
            <family val="2"/>
          </rPr>
          <t>Viga +- 3.3% (+- 5 146)
MIN - MID - MAX
0.9% - 4.2% - 7.6%
ÜLDKOGUM: MIN - MID - MAX
 1 395 -  6 541 -  11 686</t>
        </r>
      </text>
    </comment>
    <comment ref="H287" authorId="0" shapeId="0" xr:uid="{00000000-0006-0000-0000-000021250000}">
      <text>
        <r>
          <rPr>
            <sz val="9"/>
            <color indexed="81"/>
            <rFont val="Tahoma"/>
            <family val="2"/>
          </rPr>
          <t>Viga +- 11.9% (+- 3 712)
MIN - MID - MAX
2.4% - 14.3% - 26.2%
ÜLDKOGUM: MIN - MID - MAX
  733 -  4 445 -  8 158</t>
        </r>
      </text>
    </comment>
    <comment ref="I287" authorId="0" shapeId="0" xr:uid="{00000000-0006-0000-0000-000022250000}">
      <text>
        <r>
          <rPr>
            <sz val="9"/>
            <color indexed="81"/>
            <rFont val="Tahoma"/>
            <family val="2"/>
          </rPr>
          <t>Viga +- 4.8% (+- 4 442)
MIN - MID - MAX
0.5% - 5.3% - 10.1%
ÜLDKOGUM: MIN - MID - MAX
  463 -  4 905 -  9 348</t>
        </r>
      </text>
    </comment>
    <comment ref="J287" authorId="0" shapeId="0" xr:uid="{00000000-0006-0000-0000-000023250000}">
      <text>
        <r>
          <rPr>
            <sz val="9"/>
            <color indexed="81"/>
            <rFont val="Tahoma"/>
            <family val="2"/>
          </rPr>
          <t>Viga +- 4.4% (+- 5 708)
MIN - MID - MAX
1.8% - 6.2% - 10.6%
ÜLDKOGUM: MIN - MID - MAX
 2 340 -  8 048 -  13 756</t>
        </r>
      </text>
    </comment>
    <comment ref="K287" authorId="0" shapeId="0" xr:uid="{00000000-0006-0000-0000-000024250000}">
      <text>
        <r>
          <rPr>
            <sz val="9"/>
            <color indexed="81"/>
            <rFont val="Tahoma"/>
            <family val="2"/>
          </rPr>
          <t>Viga +- 3.4% (+- 2 091)
MIN - MID - MAX
0.0% - 2.4% - 5.8%
ÜLDKOGUM: MIN - MID - MAX
   -  2 091 -  5 010</t>
        </r>
      </text>
    </comment>
    <comment ref="L287" authorId="0" shapeId="0" xr:uid="{00000000-0006-0000-0000-000025250000}">
      <text>
        <r>
          <rPr>
            <sz val="9"/>
            <color indexed="81"/>
            <rFont val="Tahoma"/>
            <family val="2"/>
          </rPr>
          <t>Viga +- 13.5% (+-  971)
MIN - MID - MAX
0.0% - 7.2% - 20.7%
ÜLDKOGUM: MIN - MID - MAX
   -   971 -  2 799</t>
        </r>
      </text>
    </comment>
    <comment ref="M287" authorId="0" shapeId="0" xr:uid="{00000000-0006-0000-0000-000026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7" authorId="0" shapeId="0" xr:uid="{00000000-0006-0000-0000-000027250000}">
      <text>
        <r>
          <rPr>
            <sz val="9"/>
            <color indexed="81"/>
            <rFont val="Tahoma"/>
            <family val="2"/>
          </rPr>
          <t>Viga +- 2.8% (+- 7 491)
MIN - MID - MAX
2.5% - 5.3% - 8.1%
ÜLDKOGUM: MIN - MID - MAX
 6 676 -  14 167 -  21 659</t>
        </r>
      </text>
    </comment>
    <comment ref="O287" authorId="0" shapeId="0" xr:uid="{00000000-0006-0000-0000-000028250000}">
      <text>
        <r>
          <rPr>
            <sz val="9"/>
            <color indexed="81"/>
            <rFont val="Tahoma"/>
            <family val="2"/>
          </rPr>
          <t>Viga +- 5.1% (+- 4 967)
MIN - MID - MAX
1.4% - 6.5% - 11.6%
ÜLDKOGUM: MIN - MID - MAX
 1 326 -  6 293 -  11 261</t>
        </r>
      </text>
    </comment>
    <comment ref="P287" authorId="0" shapeId="0" xr:uid="{00000000-0006-0000-0000-000029250000}">
      <text>
        <r>
          <rPr>
            <sz val="9"/>
            <color indexed="81"/>
            <rFont val="Tahoma"/>
            <family val="2"/>
          </rPr>
          <t>Viga +- 3.3% (+- 7 519)
MIN - MID - MAX
2.9% - 6.1% - 9.4%
ÜLDKOGUM: MIN - MID - MAX
 6 504 -  14 023 -  21 541</t>
        </r>
      </text>
    </comment>
    <comment ref="Q287" authorId="0" shapeId="0" xr:uid="{00000000-0006-0000-0000-00002A250000}">
      <text>
        <r>
          <rPr>
            <sz val="9"/>
            <color indexed="81"/>
            <rFont val="Tahoma"/>
            <family val="2"/>
          </rPr>
          <t>Viga +- 3.6% (+- 4 962)
MIN - MID - MAX
1.1% - 4.7% - 8.3%
ÜLDKOGUM: MIN - MID - MAX
 1 476 -  6 438 -  11 400</t>
        </r>
      </text>
    </comment>
    <comment ref="R287" authorId="0" shapeId="0" xr:uid="{00000000-0006-0000-0000-00002B250000}">
      <text>
        <r>
          <rPr>
            <sz val="9"/>
            <color indexed="81"/>
            <rFont val="Tahoma"/>
            <family val="2"/>
          </rPr>
          <t>Viga +- 4.5% (+- 5 254)
MIN - MID - MAX
1.7% - 6.2% - 10.6%
ÜLDKOGUM: MIN - MID - MAX
 1 944 -  7 198 -  12 451</t>
        </r>
      </text>
    </comment>
    <comment ref="S287" authorId="0" shapeId="0" xr:uid="{00000000-0006-0000-0000-00002C250000}">
      <text>
        <r>
          <rPr>
            <sz val="9"/>
            <color indexed="81"/>
            <rFont val="Tahoma"/>
            <family val="2"/>
          </rPr>
          <t>Viga +- 3.6% (+-  896)
MIN - MID - MAX
0.0% - 1.6% - 5.2%
ÜLDKOGUM: MIN - MID - MAX
   -   896 -  2 888</t>
        </r>
      </text>
    </comment>
    <comment ref="T287" authorId="0" shapeId="0" xr:uid="{00000000-0006-0000-0000-00002D250000}">
      <text>
        <r>
          <rPr>
            <sz val="9"/>
            <color indexed="81"/>
            <rFont val="Tahoma"/>
            <family val="2"/>
          </rPr>
          <t>Viga +- 7.4% (+- 1 782)
MIN - MID - MAX
0.0% - 5.0% - 12.5%
ÜLDKOGUM: MIN - MID - MAX
   -  1 782 -  4 427</t>
        </r>
      </text>
    </comment>
    <comment ref="U287" authorId="0" shapeId="0" xr:uid="{00000000-0006-0000-0000-00002E250000}">
      <text>
        <r>
          <rPr>
            <sz val="9"/>
            <color indexed="81"/>
            <rFont val="Tahoma"/>
            <family val="2"/>
          </rPr>
          <t>Viga +- 8.3% (+-  969)
MIN - MID - MAX
0.0% - 4.4% - 12.7%
ÜLDKOGUM: MIN - MID - MAX
   -   969 -  2 826</t>
        </r>
      </text>
    </comment>
    <comment ref="V287" authorId="0" shapeId="0" xr:uid="{00000000-0006-0000-0000-00002F250000}">
      <text>
        <r>
          <rPr>
            <sz val="9"/>
            <color indexed="81"/>
            <rFont val="Tahoma"/>
            <family val="2"/>
          </rPr>
          <t>Viga +- 8.6% (+- 2 289)
MIN - MID - MAX
0.0% - 6.4% - 15.0%
ÜLDKOGUM: MIN - MID - MAX
   -  2 289 -  5 376</t>
        </r>
      </text>
    </comment>
    <comment ref="W287" authorId="0" shapeId="0" xr:uid="{00000000-0006-0000-0000-000030250000}">
      <text>
        <r>
          <rPr>
            <sz val="9"/>
            <color indexed="81"/>
            <rFont val="Tahoma"/>
            <family val="2"/>
          </rPr>
          <t>Viga +- 5.4% (+- 5 332)
MIN - MID - MAX
2.0% - 7.4% - 12.8%
ÜLDKOGUM: MIN - MID - MAX
 1 995 -  7 327 -  12 659</t>
        </r>
      </text>
    </comment>
    <comment ref="X287" authorId="0" shapeId="0" xr:uid="{00000000-0006-0000-0000-000031250000}">
      <text>
        <r>
          <rPr>
            <sz val="9"/>
            <color indexed="81"/>
            <rFont val="Tahoma"/>
            <family val="2"/>
          </rPr>
          <t>Viga +- 4.5% (+- 5 254)
MIN - MID - MAX
1.7% - 6.2% - 10.6%
ÜLDKOGUM: MIN - MID - MAX
 1 944 -  7 198 -  12 451</t>
        </r>
      </text>
    </comment>
    <comment ref="Y287" authorId="0" shapeId="0" xr:uid="{00000000-0006-0000-0000-000032250000}">
      <text>
        <r>
          <rPr>
            <sz val="9"/>
            <color indexed="81"/>
            <rFont val="Tahoma"/>
            <family val="2"/>
          </rPr>
          <t>Viga +- 4.9% (+- 5 859)
MIN - MID - MAX
2.4% - 7.3% - 12.2%
ÜLDKOGUM: MIN - MID - MAX
 2 946 -  8 805 -  14 664</t>
        </r>
      </text>
    </comment>
    <comment ref="Z287" authorId="0" shapeId="0" xr:uid="{00000000-0006-0000-0000-000033250000}">
      <text>
        <r>
          <rPr>
            <sz val="9"/>
            <color indexed="81"/>
            <rFont val="Tahoma"/>
            <family val="2"/>
          </rPr>
          <t>Viga +- 3.4% (+- 4 281)
MIN - MID - MAX
0.1% - 3.5% - 6.9%
ÜLDKOGUM: MIN - MID - MAX
  177 -  4 458 -  8 739</t>
        </r>
      </text>
    </comment>
    <comment ref="AA287" authorId="0" shapeId="0" xr:uid="{00000000-0006-0000-0000-000034250000}">
      <text>
        <r>
          <rPr>
            <sz val="9"/>
            <color indexed="81"/>
            <rFont val="Tahoma"/>
            <family val="2"/>
          </rPr>
          <t>Viga +- 4.1% (+- 2 839)
MIN - MID - MAX
0.0% - 3.4% - 7.5%
ÜLDKOGUM: MIN - MID - MAX
   -  2 839 -  6 242</t>
        </r>
      </text>
    </comment>
    <comment ref="AB287" authorId="0" shapeId="0" xr:uid="{00000000-0006-0000-0000-000035250000}">
      <text>
        <r>
          <rPr>
            <sz val="9"/>
            <color indexed="81"/>
            <rFont val="Tahoma"/>
            <family val="2"/>
          </rPr>
          <t>Viga +- 4.5% (+- 4 935)
MIN - MID - MAX
1.1% - 5.5% - 10.0%
ÜLDKOGUM: MIN - MID - MAX
 1 182 -  6 117 -  11 052</t>
        </r>
      </text>
    </comment>
    <comment ref="AC287" authorId="0" shapeId="0" xr:uid="{00000000-0006-0000-0000-000036250000}">
      <text>
        <r>
          <rPr>
            <sz val="9"/>
            <color indexed="81"/>
            <rFont val="Tahoma"/>
            <family val="2"/>
          </rPr>
          <t>Viga +- 4.3% (+- 5 543)
MIN - MID - MAX
1.8% - 6.1% - 10.4%
ÜLDKOGUM: MIN - MID - MAX
 2 344 -  7 887 -  13 430</t>
        </r>
      </text>
    </comment>
    <comment ref="AD287" authorId="0" shapeId="0" xr:uid="{00000000-0006-0000-0000-000037250000}">
      <text>
        <r>
          <rPr>
            <sz val="9"/>
            <color indexed="81"/>
            <rFont val="Tahoma"/>
            <family val="2"/>
          </rPr>
          <t>Viga +- 8.8% (+- 3 618)
MIN - MID - MAX
0.0% - 8.6% - 17.4%
ÜLDKOGUM: MIN - MID - MAX
   -  3 618 -  7 319</t>
        </r>
      </text>
    </comment>
    <comment ref="AE287" authorId="0" shapeId="0" xr:uid="{00000000-0006-0000-0000-00003A250000}">
      <text>
        <r>
          <rPr>
            <sz val="9"/>
            <color indexed="81"/>
            <rFont val="Tahoma"/>
            <family val="2"/>
          </rPr>
          <t>Viga +- 5.3% (+- 2 635)
MIN - MID - MAX
0.0% - 4.2% - 9.5%
ÜLDKOGUM: MIN - MID - MAX
   -  2 635 -  5 920</t>
        </r>
      </text>
    </comment>
    <comment ref="AF287" authorId="0" shapeId="0" xr:uid="{00000000-0006-0000-0000-00003B250000}">
      <text>
        <r>
          <rPr>
            <sz val="9"/>
            <color indexed="81"/>
            <rFont val="Tahoma"/>
            <family val="2"/>
          </rPr>
          <t>Viga +- 2.5% (+- 8 957)
MIN - MID - MAX
3.2% - 5.7% - 8.2%
ÜLDKOGUM: MIN - MID - MAX
 11 504 -  20 461 -  29 418</t>
        </r>
      </text>
    </comment>
    <comment ref="AG287" authorId="0" shapeId="0" xr:uid="{00000000-0006-0000-0000-00003C250000}">
      <text>
        <r>
          <rPr>
            <sz val="9"/>
            <color indexed="81"/>
            <rFont val="Tahoma"/>
            <family val="2"/>
          </rPr>
          <t>Viga +- 5.5% (+- 4 543)
MIN - MID - MAX
1.0% - 6.4% - 11.9%
ÜLDKOGUM: MIN - MID - MAX
  791 -  5 334 -  9 877</t>
        </r>
      </text>
    </comment>
    <comment ref="AH287" authorId="0" shapeId="0" xr:uid="{00000000-0006-0000-0000-00003D250000}">
      <text>
        <r>
          <rPr>
            <sz val="9"/>
            <color indexed="81"/>
            <rFont val="Tahoma"/>
            <family val="2"/>
          </rPr>
          <t>Viga +- 10.5% (+-  902)
MIN - MID - MAX
0.0% - 5.2% - 15.7%
ÜLDKOGUM: MIN - MID - MAX
   -   902 -  2 737</t>
        </r>
      </text>
    </comment>
    <comment ref="AI287" authorId="0" shapeId="0" xr:uid="{00000000-0006-0000-0000-00003E250000}">
      <text>
        <r>
          <rPr>
            <sz val="9"/>
            <color indexed="81"/>
            <rFont val="Tahoma"/>
            <family val="2"/>
          </rPr>
          <t>Viga +- 12.9% (+- 3 594)
MIN - MID - MAX
0.1% - 13.0% - 26.0%
ÜLDKOGUM: MIN - MID - MAX
  24 -  3 618 -  7 212</t>
        </r>
      </text>
    </comment>
    <comment ref="AJ287" authorId="0" shapeId="0" xr:uid="{00000000-0006-0000-0000-00003F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7" authorId="0" shapeId="0" xr:uid="{00000000-0006-0000-0000-000040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7" authorId="0" shapeId="0" xr:uid="{00000000-0006-0000-0000-000041250000}">
      <text>
        <r>
          <rPr>
            <sz val="9"/>
            <color indexed="81"/>
            <rFont val="Tahoma"/>
            <family val="2"/>
          </rPr>
          <t>Viga +- 6.3% (+- 4 851)
MIN - MID - MAX
1.6% - 7.9% - 14.2%
ÜLDKOGUM: MIN - MID - MAX
 1 207 -  6 058 -  10 910</t>
        </r>
      </text>
    </comment>
    <comment ref="AM287" authorId="0" shapeId="0" xr:uid="{00000000-0006-0000-0000-000042250000}">
      <text>
        <r>
          <rPr>
            <sz val="9"/>
            <color indexed="81"/>
            <rFont val="Tahoma"/>
            <family val="2"/>
          </rPr>
          <t>Viga +- 3.1% (+- 2 000)
MIN - MID - MAX
0.0% - 2.2% - 5.2%
ÜLDKOGUM: MIN - MID - MAX
   -  2 000 -  4 868</t>
        </r>
      </text>
    </comment>
    <comment ref="AN287" authorId="0" shapeId="0" xr:uid="{00000000-0006-0000-0000-000043250000}">
      <text>
        <r>
          <rPr>
            <sz val="9"/>
            <color indexed="81"/>
            <rFont val="Tahoma"/>
            <family val="2"/>
          </rPr>
          <t>Viga +- 7.1% (+- 4 157)
MIN - MID - MAX
1.0% - 8.1% - 15.1%
ÜLDKOGUM: MIN - MID - MAX
  587 -  4 745 -  8 902</t>
        </r>
      </text>
    </comment>
    <comment ref="AO287" authorId="0" shapeId="0" xr:uid="{00000000-0006-0000-0000-000044250000}">
      <text>
        <r>
          <rPr>
            <sz val="9"/>
            <color indexed="81"/>
            <rFont val="Tahoma"/>
            <family val="2"/>
          </rPr>
          <t>Viga +- 7.0% (+- 2 793)
MIN - MID - MAX
0.0% - 6.1% - 13.1%
ÜLDKOGUM: MIN - MID - MAX
   -  2 793 -  6 000</t>
        </r>
      </text>
    </comment>
    <comment ref="AP287" authorId="0" shapeId="0" xr:uid="{00000000-0006-0000-0000-000045250000}">
      <text>
        <r>
          <rPr>
            <sz val="9"/>
            <color indexed="81"/>
            <rFont val="Tahoma"/>
            <family val="2"/>
          </rPr>
          <t>Viga +- 5.5% (+- 4 503)
MIN - MID - MAX
0.4% - 5.9% - 11.4%
ÜLDKOGUM: MIN - MID - MAX
  361 -  4 864 -  9 368</t>
        </r>
      </text>
    </comment>
    <comment ref="AQ287" authorId="0" shapeId="0" xr:uid="{00000000-0006-0000-0000-000046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87" authorId="0" shapeId="0" xr:uid="{00000000-0006-0000-0000-000047250000}">
      <text>
        <r>
          <rPr>
            <sz val="9"/>
            <color indexed="81"/>
            <rFont val="Tahoma"/>
            <family val="2"/>
          </rPr>
          <t>Viga +- 8.2% (+- 4 220)
MIN - MID - MAX
1.2% - 9.4% - 17.6%
ÜLDKOGUM: MIN - MID - MAX
  636 -  4 856 -  9 076</t>
        </r>
      </text>
    </comment>
    <comment ref="AS287" authorId="0" shapeId="0" xr:uid="{00000000-0006-0000-0000-000048250000}">
      <text>
        <r>
          <rPr>
            <sz val="9"/>
            <color indexed="81"/>
            <rFont val="Tahoma"/>
            <family val="2"/>
          </rPr>
          <t>Viga +- 8.9% (+- 3 673)
MIN - MID - MAX
0.0% - 8.6% - 17.5%
ÜLDKOGUM: MIN - MID - MAX
   -  3 673 -  7 487</t>
        </r>
      </text>
    </comment>
    <comment ref="AT287" authorId="0" shapeId="0" xr:uid="{00000000-0006-0000-0000-000049250000}">
      <text>
        <r>
          <rPr>
            <sz val="9"/>
            <color indexed="81"/>
            <rFont val="Tahoma"/>
            <family val="2"/>
          </rPr>
          <t>Viga +- 4.3% (+- 4 983)
MIN - MID - MAX
1.1% - 5.4% - 9.7%
ÜLDKOGUM: MIN - MID - MAX
 1 227 -  6 210 -  11 193</t>
        </r>
      </text>
    </comment>
    <comment ref="AU287" authorId="0" shapeId="0" xr:uid="{00000000-0006-0000-0000-00004A250000}">
      <text>
        <r>
          <rPr>
            <sz val="9"/>
            <color indexed="81"/>
            <rFont val="Tahoma"/>
            <family val="2"/>
          </rPr>
          <t>Viga +- 3.3% (+- 3 781)
MIN - MID - MAX
0.0% - 3.2% - 6.5%
ÜLDKOGUM: MIN - MID - MAX
   -  3 781 -  7 703</t>
        </r>
      </text>
    </comment>
    <comment ref="AV287" authorId="0" shapeId="0" xr:uid="{00000000-0006-0000-0000-00004B250000}">
      <text>
        <r>
          <rPr>
            <sz val="9"/>
            <color indexed="81"/>
            <rFont val="Tahoma"/>
            <family val="2"/>
          </rPr>
          <t>Viga +- 7.6% (+- 1 940)
MIN - MID - MAX
0.0% - 5.4% - 13.0%
ÜLDKOGUM: MIN - MID - MAX
   -  1 940 -  4 665</t>
        </r>
      </text>
    </comment>
    <comment ref="AW287" authorId="0" shapeId="0" xr:uid="{00000000-0006-0000-0000-00004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7" authorId="0" shapeId="0" xr:uid="{00000000-0006-0000-0000-00004D250000}">
      <text>
        <r>
          <rPr>
            <sz val="9"/>
            <color indexed="81"/>
            <rFont val="Tahoma"/>
            <family val="2"/>
          </rPr>
          <t>Viga +- 3.2% (+- 7 956)
MIN - MID - MAX
3.4% - 6.6% - 9.9%
ÜLDKOGUM: MIN - MID - MAX
 8 261 -  16 217 -  24 173</t>
        </r>
      </text>
    </comment>
    <comment ref="AY287" authorId="0" shapeId="0" xr:uid="{00000000-0006-0000-0000-00004E250000}">
      <text>
        <r>
          <rPr>
            <sz val="9"/>
            <color indexed="81"/>
            <rFont val="Tahoma"/>
            <family val="2"/>
          </rPr>
          <t>Viga +- 3.4% (+- 4 144)
MIN - MID - MAX
0.1% - 3.5% - 7.0%
ÜLDKOGUM: MIN - MID - MAX
  100 -  4 244 -  8 388</t>
        </r>
      </text>
    </comment>
    <comment ref="AZ287" authorId="0" shapeId="0" xr:uid="{00000000-0006-0000-0000-00004F250000}">
      <text>
        <r>
          <rPr>
            <sz val="9"/>
            <color indexed="81"/>
            <rFont val="Tahoma"/>
            <family val="2"/>
          </rPr>
          <t>Viga +- 4.1% (+- 4 320)
MIN - MID - MAX
0.3% - 4.4% - 8.4%
ÜLDKOGUM: MIN - MID - MAX
  353 -  4 674 -  8 994</t>
        </r>
      </text>
    </comment>
    <comment ref="BA287" authorId="0" shapeId="0" xr:uid="{00000000-0006-0000-0000-000050250000}">
      <text>
        <r>
          <rPr>
            <sz val="9"/>
            <color indexed="81"/>
            <rFont val="Tahoma"/>
            <family val="2"/>
          </rPr>
          <t>Viga +- 3.1% (+- 7 876)
MIN - MID - MAX
3.1% - 6.2% - 9.3%
ÜLDKOGUM: MIN - MID - MAX
 7 911 -  15 787 -  23 663</t>
        </r>
      </text>
    </comment>
    <comment ref="BB287" authorId="0" shapeId="0" xr:uid="{00000000-0006-0000-0000-000051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7" authorId="0" shapeId="0" xr:uid="{00000000-0006-0000-0000-000052250000}">
      <text>
        <r>
          <rPr>
            <sz val="9"/>
            <color indexed="81"/>
            <rFont val="Tahoma"/>
            <family val="2"/>
          </rPr>
          <t>Viga +- 4.5% (+-  990)
MIN - MID - MAX
0.0% - 2.1% - 6.6%
ÜLDKOGUM: MIN - MID - MAX
   -   990 -  3 077</t>
        </r>
      </text>
    </comment>
    <comment ref="BD287" authorId="0" shapeId="0" xr:uid="{00000000-0006-0000-0000-000053250000}">
      <text>
        <r>
          <rPr>
            <sz val="9"/>
            <color indexed="81"/>
            <rFont val="Tahoma"/>
            <family val="2"/>
          </rPr>
          <t>Viga +- 2.7% (+- 4 401)
MIN - MID - MAX
0.3% - 3.0% - 5.7%
ÜLDKOGUM: MIN - MID - MAX
  549 -  4 950 -  9 351</t>
        </r>
      </text>
    </comment>
    <comment ref="BE287" authorId="0" shapeId="0" xr:uid="{00000000-0006-0000-0000-000054250000}">
      <text>
        <r>
          <rPr>
            <sz val="9"/>
            <color indexed="81"/>
            <rFont val="Tahoma"/>
            <family val="2"/>
          </rPr>
          <t>Viga +- 5.9% (+- 6 375)
MIN - MID - MAX
4.0% - 9.9% - 15.8%
ÜLDKOGUM: MIN - MID - MAX
 4 302 -  10 677 -  17 052</t>
        </r>
      </text>
    </comment>
    <comment ref="BF287" authorId="0" shapeId="0" xr:uid="{00000000-0006-0000-0000-000055250000}">
      <text>
        <r>
          <rPr>
            <sz val="9"/>
            <color indexed="81"/>
            <rFont val="Tahoma"/>
            <family val="2"/>
          </rPr>
          <t>Viga +- 8.4% (+- 3 843)
MIN - MID - MAX
0.0% - 8.2% - 16.7%
ÜLDKOGUM: MIN - MID - MAX
   -  3 843 -  7 766</t>
        </r>
      </text>
    </comment>
    <comment ref="BG287" authorId="0" shapeId="0" xr:uid="{00000000-0006-0000-0000-000056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88" authorId="0" shapeId="0" xr:uid="{00000000-0006-0000-0000-000057250000}">
      <text>
        <r>
          <rPr>
            <sz val="9"/>
            <color indexed="81"/>
            <rFont val="Tahoma"/>
            <family val="2"/>
          </rPr>
          <t>Viga +- 2.6% (+- 9 579)
MIN - MID - MAX
91.0% - 93.6% - 96.2%
ÜLDKOGUM: MIN - MID - MAX
 332 000 -  341 579 -  351 159</t>
        </r>
      </text>
    </comment>
    <comment ref="D288" authorId="0" shapeId="0" xr:uid="{00000000-0006-0000-0000-000058250000}">
      <text>
        <r>
          <rPr>
            <sz val="9"/>
            <color indexed="81"/>
            <rFont val="Tahoma"/>
            <family val="2"/>
          </rPr>
          <t>Viga +- 2.6% (+- 9 579)
MIN - MID - MAX
91.0% - 93.6% - 96.2%
ÜLDKOGUM: MIN - MID - MAX
 332 000 -  341 579 -  351 159</t>
        </r>
      </text>
    </comment>
    <comment ref="E288" authorId="0" shapeId="0" xr:uid="{00000000-0006-0000-0000-000059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88" authorId="0" shapeId="0" xr:uid="{00000000-0006-0000-0000-00005A250000}">
      <text>
        <r>
          <rPr>
            <sz val="9"/>
            <color indexed="81"/>
            <rFont val="Tahoma"/>
            <family val="2"/>
          </rPr>
          <t>Viga +- 3.7% (+- 7 800)
MIN - MID - MAX
88.8% - 92.5% - 96.2%
ÜLDKOGUM: MIN - MID - MAX
 187 289 -  195 089 -  202 889</t>
        </r>
      </text>
    </comment>
    <comment ref="G288" authorId="0" shapeId="0" xr:uid="{00000000-0006-0000-0000-00005B250000}">
      <text>
        <r>
          <rPr>
            <sz val="9"/>
            <color indexed="81"/>
            <rFont val="Tahoma"/>
            <family val="2"/>
          </rPr>
          <t>Viga +- 3.6% (+- 5 528)
MIN - MID - MAX
91.5% - 95.1% - 98.7%
ÜLDKOGUM: MIN - MID - MAX
 140 963 -  146 491 -  152 018</t>
        </r>
      </text>
    </comment>
    <comment ref="H288" authorId="0" shapeId="0" xr:uid="{00000000-0006-0000-0000-00005C250000}">
      <text>
        <r>
          <rPr>
            <sz val="9"/>
            <color indexed="81"/>
            <rFont val="Tahoma"/>
            <family val="2"/>
          </rPr>
          <t>Viga +- 11.9% (+- 3 712)
MIN - MID - MAX
73.8% - 85.7% - 97.6%
ÜLDKOGUM: MIN - MID - MAX
 22 922 -  26 634 -  30 347</t>
        </r>
      </text>
    </comment>
    <comment ref="I288" authorId="0" shapeId="0" xr:uid="{00000000-0006-0000-0000-00005D250000}">
      <text>
        <r>
          <rPr>
            <sz val="9"/>
            <color indexed="81"/>
            <rFont val="Tahoma"/>
            <family val="2"/>
          </rPr>
          <t>Viga +- 5.2% (+- 4 870)
MIN - MID - MAX
88.3% - 93.6% - 98.8%
ÜLDKOGUM: MIN - MID - MAX
 82 055 -  86 925 -  91 796</t>
        </r>
      </text>
    </comment>
    <comment ref="J288" authorId="0" shapeId="0" xr:uid="{00000000-0006-0000-0000-00005E250000}">
      <text>
        <r>
          <rPr>
            <sz val="9"/>
            <color indexed="81"/>
            <rFont val="Tahoma"/>
            <family val="2"/>
          </rPr>
          <t>Viga +- 4.8% (+- 6 300)
MIN - MID - MAX
87.5% - 92.4% - 97.2%
ÜLDKOGUM: MIN - MID - MAX
 114 047 -  120 347 -  126 648</t>
        </r>
      </text>
    </comment>
    <comment ref="K288" authorId="0" shapeId="0" xr:uid="{00000000-0006-0000-0000-00005F250000}">
      <text>
        <r>
          <rPr>
            <sz val="9"/>
            <color indexed="81"/>
            <rFont val="Tahoma"/>
            <family val="2"/>
          </rPr>
          <t>Viga +- 3.4% (+- 2 919)
MIN - MID - MAX
94.2% - 97.6% - 101.0%
ÜLDKOGUM: MIN - MID - MAX
 81 915 -  84 833 -  87 752</t>
        </r>
      </text>
    </comment>
    <comment ref="L288" authorId="0" shapeId="0" xr:uid="{00000000-0006-0000-0000-000060250000}">
      <text>
        <r>
          <rPr>
            <sz val="9"/>
            <color indexed="81"/>
            <rFont val="Tahoma"/>
            <family val="2"/>
          </rPr>
          <t>Viga +- 13.5% (+- 1 828)
MIN - MID - MAX
79.3% - 92.8% - 106.3%
ÜLDKOGUM: MIN - MID - MAX
 10 710 -  12 538 -  14 366</t>
        </r>
      </text>
    </comment>
    <comment ref="M288" authorId="0" shapeId="0" xr:uid="{00000000-0006-0000-0000-0000612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10 301 -  10 301 -  10 301</t>
        </r>
      </text>
    </comment>
    <comment ref="N288" authorId="0" shapeId="0" xr:uid="{00000000-0006-0000-0000-000062250000}">
      <text>
        <r>
          <rPr>
            <sz val="9"/>
            <color indexed="81"/>
            <rFont val="Tahoma"/>
            <family val="2"/>
          </rPr>
          <t>Viga +- 3.0% (+- 7 973)
MIN - MID - MAX
91.0% - 94.0% - 96.9%
ÜLDKOGUM: MIN - MID - MAX
 243 740 -  251 713 -  259 685</t>
        </r>
      </text>
    </comment>
    <comment ref="O288" authorId="0" shapeId="0" xr:uid="{00000000-0006-0000-0000-000063250000}">
      <text>
        <r>
          <rPr>
            <sz val="9"/>
            <color indexed="81"/>
            <rFont val="Tahoma"/>
            <family val="2"/>
          </rPr>
          <t>Viga +- 5.5% (+- 5 307)
MIN - MID - MAX
87.1% - 92.5% - 98.0%
ÜLDKOGUM: MIN - MID - MAX
 84 560 -  89 867 -  95 173</t>
        </r>
      </text>
    </comment>
    <comment ref="P288" authorId="0" shapeId="0" xr:uid="{00000000-0006-0000-0000-000064250000}">
      <text>
        <r>
          <rPr>
            <sz val="9"/>
            <color indexed="81"/>
            <rFont val="Tahoma"/>
            <family val="2"/>
          </rPr>
          <t>Viga +- 3.5% (+- 7 979)
MIN - MID - MAX
89.5% - 93.0% - 96.5%
ÜLDKOGUM: MIN - MID - MAX
 204 228 -  212 207 -  220 186</t>
        </r>
      </text>
    </comment>
    <comment ref="Q288" authorId="0" shapeId="0" xr:uid="{00000000-0006-0000-0000-000065250000}">
      <text>
        <r>
          <rPr>
            <sz val="9"/>
            <color indexed="81"/>
            <rFont val="Tahoma"/>
            <family val="2"/>
          </rPr>
          <t>Viga +- 3.9% (+- 5 334)
MIN - MID - MAX
90.6% - 94.5% - 98.4%
ÜLDKOGUM: MIN - MID - MAX
 124 038 -  129 372 -  134 706</t>
        </r>
      </text>
    </comment>
    <comment ref="R288" authorId="0" shapeId="0" xr:uid="{00000000-0006-0000-0000-000066250000}">
      <text>
        <r>
          <rPr>
            <sz val="9"/>
            <color indexed="81"/>
            <rFont val="Tahoma"/>
            <family val="2"/>
          </rPr>
          <t>Viga +- 4.8% (+- 5 571)
MIN - MID - MAX
88.3% - 93.0% - 97.8%
ÜLDKOGUM: MIN - MID - MAX
 103 272 -  108 843 -  114 414</t>
        </r>
      </text>
    </comment>
    <comment ref="S288" authorId="0" shapeId="0" xr:uid="{00000000-0006-0000-0000-000067250000}">
      <text>
        <r>
          <rPr>
            <sz val="9"/>
            <color indexed="81"/>
            <rFont val="Tahoma"/>
            <family val="2"/>
          </rPr>
          <t>Viga +- 5.1% (+- 2 829)
MIN - MID - MAX
91.5% - 96.7% - 101.8%
ÜLDKOGUM: MIN - MID - MAX
 50 375 -  53 204 -  56 034</t>
        </r>
      </text>
    </comment>
    <comment ref="T288" authorId="0" shapeId="0" xr:uid="{00000000-0006-0000-0000-000068250000}">
      <text>
        <r>
          <rPr>
            <sz val="9"/>
            <color indexed="81"/>
            <rFont val="Tahoma"/>
            <family val="2"/>
          </rPr>
          <t>Viga +- 7.4% (+- 2 646)
MIN - MID - MAX
87.5% - 95.0% - 102.4%
ÜLDKOGUM: MIN - MID - MAX
 31 101 -  33 747 -  36 392</t>
        </r>
      </text>
    </comment>
    <comment ref="U288" authorId="0" shapeId="0" xr:uid="{00000000-0006-0000-0000-000069250000}">
      <text>
        <r>
          <rPr>
            <sz val="9"/>
            <color indexed="81"/>
            <rFont val="Tahoma"/>
            <family val="2"/>
          </rPr>
          <t>Viga +- 8.3% (+- 1 857)
MIN - MID - MAX
87.3% - 95.6% - 104.0%
ÜLDKOGUM: MIN - MID - MAX
 19 449 -  21 307 -  23 164</t>
        </r>
      </text>
    </comment>
    <comment ref="V288" authorId="0" shapeId="0" xr:uid="{00000000-0006-0000-0000-00006A250000}">
      <text>
        <r>
          <rPr>
            <sz val="9"/>
            <color indexed="81"/>
            <rFont val="Tahoma"/>
            <family val="2"/>
          </rPr>
          <t>Viga +- 8.6% (+- 3 087)
MIN - MID - MAX
85.0% - 93.6% - 102.2%
ÜLDKOGUM: MIN - MID - MAX
 30 516 -  33 603 -  36 690</t>
        </r>
      </text>
    </comment>
    <comment ref="W288" authorId="0" shapeId="0" xr:uid="{00000000-0006-0000-0000-00006B250000}">
      <text>
        <r>
          <rPr>
            <sz val="9"/>
            <color indexed="81"/>
            <rFont val="Tahoma"/>
            <family val="2"/>
          </rPr>
          <t>Viga +- 5.7% (+- 5 673)
MIN - MID - MAX
85.8% - 91.5% - 97.3%
ÜLDKOGUM: MIN - MID - MAX
 85 203 -  90 875 -  96 548</t>
        </r>
      </text>
    </comment>
    <comment ref="X288" authorId="0" shapeId="0" xr:uid="{00000000-0006-0000-0000-00006C250000}">
      <text>
        <r>
          <rPr>
            <sz val="9"/>
            <color indexed="81"/>
            <rFont val="Tahoma"/>
            <family val="2"/>
          </rPr>
          <t>Viga +- 4.8% (+- 5 571)
MIN - MID - MAX
88.3% - 93.0% - 97.8%
ÜLDKOGUM: MIN - MID - MAX
 103 272 -  108 843 -  114 414</t>
        </r>
      </text>
    </comment>
    <comment ref="Y288" authorId="0" shapeId="0" xr:uid="{00000000-0006-0000-0000-00006D250000}">
      <text>
        <r>
          <rPr>
            <sz val="9"/>
            <color indexed="81"/>
            <rFont val="Tahoma"/>
            <family val="2"/>
          </rPr>
          <t>Viga +- 5.1% (+- 6 173)
MIN - MID - MAX
86.7% - 91.8% - 96.9%
ÜLDKOGUM: MIN - MID - MAX
 104 421 -  110 594 -  116 767</t>
        </r>
      </text>
    </comment>
    <comment ref="Z288" authorId="0" shapeId="0" xr:uid="{00000000-0006-0000-0000-00006E250000}">
      <text>
        <r>
          <rPr>
            <sz val="9"/>
            <color indexed="81"/>
            <rFont val="Tahoma"/>
            <family val="2"/>
          </rPr>
          <t>Viga +- 3.7% (+- 4 695)
MIN - MID - MAX
92.1% - 95.8% - 99.4%
ÜLDKOGUM: MIN - MID - MAX
 117 447 -  122 142 -  126 837</t>
        </r>
      </text>
    </comment>
    <comment ref="AA288" authorId="0" shapeId="0" xr:uid="{00000000-0006-0000-0000-00006F250000}">
      <text>
        <r>
          <rPr>
            <sz val="9"/>
            <color indexed="81"/>
            <rFont val="Tahoma"/>
            <family val="2"/>
          </rPr>
          <t>Viga +- 4.7% (+- 3 906)
MIN - MID - MAX
90.8% - 95.5% - 100.1%
ÜLDKOGUM: MIN - MID - MAX
 75 893 -  79 799 -  83 705</t>
        </r>
      </text>
    </comment>
    <comment ref="AB288" authorId="0" shapeId="0" xr:uid="{00000000-0006-0000-0000-000070250000}">
      <text>
        <r>
          <rPr>
            <sz val="9"/>
            <color indexed="81"/>
            <rFont val="Tahoma"/>
            <family val="2"/>
          </rPr>
          <t>Viga +- 4.5% (+- 4 935)
MIN - MID - MAX
90.0% - 94.5% - 98.9%
ÜLDKOGUM: MIN - MID - MAX
 99 765 -  104 701 -  109 636</t>
        </r>
      </text>
    </comment>
    <comment ref="AC288" authorId="0" shapeId="0" xr:uid="{00000000-0006-0000-0000-000071250000}">
      <text>
        <r>
          <rPr>
            <sz val="9"/>
            <color indexed="81"/>
            <rFont val="Tahoma"/>
            <family val="2"/>
          </rPr>
          <t>Viga +- 4.6% (+- 5 878)
MIN - MID - MAX
88.5% - 93.0% - 97.6%
ÜLDKOGUM: MIN - MID - MAX
 113 752 -  119 630 -  125 508</t>
        </r>
      </text>
    </comment>
    <comment ref="AD288" authorId="0" shapeId="0" xr:uid="{00000000-0006-0000-0000-000072250000}">
      <text>
        <r>
          <rPr>
            <sz val="9"/>
            <color indexed="81"/>
            <rFont val="Tahoma"/>
            <family val="2"/>
          </rPr>
          <t>Viga +- 9.8% (+- 4 113)
MIN - MID - MAX
79.3% - 89.1% - 98.9%
ÜLDKOGUM: MIN - MID - MAX
 33 337 -  37 450 -  41 563</t>
        </r>
      </text>
    </comment>
    <comment ref="AE288" authorId="0" shapeId="0" xr:uid="{00000000-0006-0000-0000-000075250000}">
      <text>
        <r>
          <rPr>
            <sz val="9"/>
            <color indexed="81"/>
            <rFont val="Tahoma"/>
            <family val="2"/>
          </rPr>
          <t>Viga +- 5.3% (+- 3 286)
MIN - MID - MAX
90.5% - 95.8% - 101.0%
ÜLDKOGUM: MIN - MID - MAX
 56 454 -  59 740 -  63 026</t>
        </r>
      </text>
    </comment>
    <comment ref="AF288" authorId="0" shapeId="0" xr:uid="{00000000-0006-0000-0000-000076250000}">
      <text>
        <r>
          <rPr>
            <sz val="9"/>
            <color indexed="81"/>
            <rFont val="Tahoma"/>
            <family val="2"/>
          </rPr>
          <t>Viga +- 2.7% (+- 9 544)
MIN - MID - MAX
90.8% - 93.5% - 96.1%
ÜLDKOGUM: MIN - MID - MAX
 326 451 -  335 994 -  345 538</t>
        </r>
      </text>
    </comment>
    <comment ref="AG288" authorId="0" shapeId="0" xr:uid="{00000000-0006-0000-0000-000077250000}">
      <text>
        <r>
          <rPr>
            <sz val="9"/>
            <color indexed="81"/>
            <rFont val="Tahoma"/>
            <family val="2"/>
          </rPr>
          <t>Viga +- 6.3% (+- 5 229)
MIN - MID - MAX
84.9% - 91.3% - 97.6%
ÜLDKOGUM: MIN - MID - MAX
 70 414 -  75 643 -  80 872</t>
        </r>
      </text>
    </comment>
    <comment ref="AH288" authorId="0" shapeId="0" xr:uid="{00000000-0006-0000-0000-000078250000}">
      <text>
        <r>
          <rPr>
            <sz val="9"/>
            <color indexed="81"/>
            <rFont val="Tahoma"/>
            <family val="2"/>
          </rPr>
          <t>Viga +- 17.5% (+- 3 049)
MIN - MID - MAX
66.4% - 83.9% - 101.3%
ÜLDKOGUM: MIN - MID - MAX
 11 571 -  14 621 -  17 670</t>
        </r>
      </text>
    </comment>
    <comment ref="AI288" authorId="0" shapeId="0" xr:uid="{00000000-0006-0000-0000-000079250000}">
      <text>
        <r>
          <rPr>
            <sz val="9"/>
            <color indexed="81"/>
            <rFont val="Tahoma"/>
            <family val="2"/>
          </rPr>
          <t>Viga +- 14.2% (+- 3 956)
MIN - MID - MAX
69.3% - 83.6% - 97.8%
ÜLDKOGUM: MIN - MID - MAX
 19 260 -  23 217 -  27 173</t>
        </r>
      </text>
    </comment>
    <comment ref="AJ288" authorId="0" shapeId="0" xr:uid="{00000000-0006-0000-0000-00007A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8" authorId="0" shapeId="0" xr:uid="{00000000-0006-0000-0000-00007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8" authorId="0" shapeId="0" xr:uid="{00000000-0006-0000-0000-00007C250000}">
      <text>
        <r>
          <rPr>
            <sz val="9"/>
            <color indexed="81"/>
            <rFont val="Tahoma"/>
            <family val="2"/>
          </rPr>
          <t>Viga +- 6.3% (+- 4 851)
MIN - MID - MAX
85.8% - 92.1% - 98.4%
ÜLDKOGUM: MIN - MID - MAX
 65 941 -  70 792 -  75 643</t>
        </r>
      </text>
    </comment>
    <comment ref="AM288" authorId="0" shapeId="0" xr:uid="{00000000-0006-0000-0000-00007D250000}">
      <text>
        <r>
          <rPr>
            <sz val="9"/>
            <color indexed="81"/>
            <rFont val="Tahoma"/>
            <family val="2"/>
          </rPr>
          <t>Viga +- 3.7% (+- 3 475)
MIN - MID - MAX
93.1% - 96.8% - 100.5%
ÜLDKOGUM: MIN - MID - MAX
 86 550 -  90 025 -  93 500</t>
        </r>
      </text>
    </comment>
    <comment ref="AN288" authorId="0" shapeId="0" xr:uid="{00000000-0006-0000-0000-00007E250000}">
      <text>
        <r>
          <rPr>
            <sz val="9"/>
            <color indexed="81"/>
            <rFont val="Tahoma"/>
            <family val="2"/>
          </rPr>
          <t>Viga +- 7.7% (+- 4 554)
MIN - MID - MAX
82.4% - 90.1% - 97.9%
ÜLDKOGUM: MIN - MID - MAX
 48 440 -  52 994 -  57 548</t>
        </r>
      </text>
    </comment>
    <comment ref="AO288" authorId="0" shapeId="0" xr:uid="{00000000-0006-0000-0000-00007F250000}">
      <text>
        <r>
          <rPr>
            <sz val="9"/>
            <color indexed="81"/>
            <rFont val="Tahoma"/>
            <family val="2"/>
          </rPr>
          <t>Viga +- 8.0% (+- 3 669)
MIN - MID - MAX
83.9% - 91.9% - 99.9%
ÜLDKOGUM: MIN - MID - MAX
 38 525 -  42 194 -  45 864</t>
        </r>
      </text>
    </comment>
    <comment ref="AP288" authorId="0" shapeId="0" xr:uid="{00000000-0006-0000-0000-000080250000}">
      <text>
        <r>
          <rPr>
            <sz val="9"/>
            <color indexed="81"/>
            <rFont val="Tahoma"/>
            <family val="2"/>
          </rPr>
          <t>Viga +- 5.5% (+- 4 503)
MIN - MID - MAX
88.6% - 94.1% - 99.6%
ÜLDKOGUM: MIN - MID - MAX
 72 553 -  77 056 -  81 560</t>
        </r>
      </text>
    </comment>
    <comment ref="AQ288" authorId="0" shapeId="0" xr:uid="{00000000-0006-0000-0000-0000812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8 518 -  8 518 -  8 518</t>
        </r>
      </text>
    </comment>
    <comment ref="AR288" authorId="0" shapeId="0" xr:uid="{00000000-0006-0000-0000-000082250000}">
      <text>
        <r>
          <rPr>
            <sz val="9"/>
            <color indexed="81"/>
            <rFont val="Tahoma"/>
            <family val="2"/>
          </rPr>
          <t>Viga +- 8.9% (+- 4 606)
MIN - MID - MAX
79.6% - 88.5% - 97.5%
ÜLDKOGUM: MIN - MID - MAX
 41 111 -  45 716 -  50 322</t>
        </r>
      </text>
    </comment>
    <comment ref="AS288" authorId="0" shapeId="0" xr:uid="{00000000-0006-0000-0000-000083250000}">
      <text>
        <r>
          <rPr>
            <sz val="9"/>
            <color indexed="81"/>
            <rFont val="Tahoma"/>
            <family val="2"/>
          </rPr>
          <t>Viga +- 8.9% (+- 3 814)
MIN - MID - MAX
82.5% - 91.4% - 100.3%
ÜLDKOGUM: MIN - MID - MAX
 35 366 -  39 180 -  42 994</t>
        </r>
      </text>
    </comment>
    <comment ref="AT288" authorId="0" shapeId="0" xr:uid="{00000000-0006-0000-0000-000084250000}">
      <text>
        <r>
          <rPr>
            <sz val="9"/>
            <color indexed="81"/>
            <rFont val="Tahoma"/>
            <family val="2"/>
          </rPr>
          <t>Viga +- 4.6% (+- 5 326)
MIN - MID - MAX
89.2% - 93.8% - 98.4%
ÜLDKOGUM: MIN - MID - MAX
 103 035 -  108 360 -  113 686</t>
        </r>
      </text>
    </comment>
    <comment ref="AU288" authorId="0" shapeId="0" xr:uid="{00000000-0006-0000-0000-000085250000}">
      <text>
        <r>
          <rPr>
            <sz val="9"/>
            <color indexed="81"/>
            <rFont val="Tahoma"/>
            <family val="2"/>
          </rPr>
          <t>Viga +- 3.7% (+- 4 377)
MIN - MID - MAX
92.3% - 96.0% - 99.7%
ÜLDKOGUM: MIN - MID - MAX
 110 089 -  114 466 -  118 842</t>
        </r>
      </text>
    </comment>
    <comment ref="AV288" authorId="0" shapeId="0" xr:uid="{00000000-0006-0000-0000-000086250000}">
      <text>
        <r>
          <rPr>
            <sz val="9"/>
            <color indexed="81"/>
            <rFont val="Tahoma"/>
            <family val="2"/>
          </rPr>
          <t>Viga +- 7.6% (+- 2 724)
MIN - MID - MAX
87.0% - 94.6% - 102.2%
ÜLDKOGUM: MIN - MID - MAX
 31 132 -  33 857 -  36 581</t>
        </r>
      </text>
    </comment>
    <comment ref="AW288" authorId="0" shapeId="0" xr:uid="{00000000-0006-0000-0000-00008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8" authorId="0" shapeId="0" xr:uid="{00000000-0006-0000-0000-000088250000}">
      <text>
        <r>
          <rPr>
            <sz val="9"/>
            <color indexed="81"/>
            <rFont val="Tahoma"/>
            <family val="2"/>
          </rPr>
          <t>Viga +- 3.3% (+- 8 172)
MIN - MID - MAX
89.6% - 93.0% - 96.3%
ÜLDKOGUM: MIN - MID - MAX
 219 516 -  227 689 -  235 861</t>
        </r>
      </text>
    </comment>
    <comment ref="AY288" authorId="0" shapeId="0" xr:uid="{00000000-0006-0000-0000-000089250000}">
      <text>
        <r>
          <rPr>
            <sz val="9"/>
            <color indexed="81"/>
            <rFont val="Tahoma"/>
            <family val="2"/>
          </rPr>
          <t>Viga +- 4.2% (+- 4 986)
MIN - MID - MAX
90.6% - 94.8% - 98.9%
ÜLDKOGUM: MIN - MID - MAX
 108 905 -  113 891 -  118 877</t>
        </r>
      </text>
    </comment>
    <comment ref="AZ288" authorId="0" shapeId="0" xr:uid="{00000000-0006-0000-0000-00008A250000}">
      <text>
        <r>
          <rPr>
            <sz val="9"/>
            <color indexed="81"/>
            <rFont val="Tahoma"/>
            <family val="2"/>
          </rPr>
          <t>Viga +- 4.1% (+- 4 320)
MIN - MID - MAX
91.6% - 95.6% - 99.7%
ÜLDKOGUM: MIN - MID - MAX
 97 580 -  101 900 -  106 221</t>
        </r>
      </text>
    </comment>
    <comment ref="BA288" authorId="0" shapeId="0" xr:uid="{00000000-0006-0000-0000-00008B250000}">
      <text>
        <r>
          <rPr>
            <sz val="9"/>
            <color indexed="81"/>
            <rFont val="Tahoma"/>
            <family val="2"/>
          </rPr>
          <t>Viga +- 3.4% (+- 8 532)
MIN - MID - MAX
89.2% - 92.6% - 96.0%
ÜLDKOGUM: MIN - MID - MAX
 225 834 -  234 366 -  242 898</t>
        </r>
      </text>
    </comment>
    <comment ref="BB288" authorId="0" shapeId="0" xr:uid="{00000000-0006-0000-0000-00008C2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5 313 -  5 313 -  5 313</t>
        </r>
      </text>
    </comment>
    <comment ref="BC288" authorId="0" shapeId="0" xr:uid="{00000000-0006-0000-0000-00008D250000}">
      <text>
        <r>
          <rPr>
            <sz val="9"/>
            <color indexed="81"/>
            <rFont val="Tahoma"/>
            <family val="2"/>
          </rPr>
          <t>Viga +- 4.5% (+- 2 087)
MIN - MID - MAX
93.4% - 97.9% - 102.3%
ÜLDKOGUM: MIN - MID - MAX
 43 687 -  45 773 -  47 860</t>
        </r>
      </text>
    </comment>
    <comment ref="BD288" authorId="0" shapeId="0" xr:uid="{00000000-0006-0000-0000-00008E250000}">
      <text>
        <r>
          <rPr>
            <sz val="9"/>
            <color indexed="81"/>
            <rFont val="Tahoma"/>
            <family val="2"/>
          </rPr>
          <t>Viga +- 3.2% (+- 5 193)
MIN - MID - MAX
92.5% - 95.7% - 98.9%
ÜLDKOGUM: MIN - MID - MAX
 150 691 -  155 883 -  161 076</t>
        </r>
      </text>
    </comment>
    <comment ref="BE288" authorId="0" shapeId="0" xr:uid="{00000000-0006-0000-0000-00008F250000}">
      <text>
        <r>
          <rPr>
            <sz val="9"/>
            <color indexed="81"/>
            <rFont val="Tahoma"/>
            <family val="2"/>
          </rPr>
          <t>Viga +- 6.1% (+- 6 618)
MIN - MID - MAX
83.1% - 89.2% - 95.4%
ÜLDKOGUM: MIN - MID - MAX
 89 538 -  96 156 -  102 774</t>
        </r>
      </text>
    </comment>
    <comment ref="BF288" authorId="0" shapeId="0" xr:uid="{00000000-0006-0000-0000-000090250000}">
      <text>
        <r>
          <rPr>
            <sz val="9"/>
            <color indexed="81"/>
            <rFont val="Tahoma"/>
            <family val="2"/>
          </rPr>
          <t>Viga +- 8.4% (+- 3 923)
MIN - MID - MAX
83.3% - 91.8% - 100.2%
ÜLDKOGUM: MIN - MID - MAX
 38 820 -  42 743 -  46 666</t>
        </r>
      </text>
    </comment>
    <comment ref="BG288" authorId="0" shapeId="0" xr:uid="{00000000-0006-0000-0000-0000912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1 024 -  1 024 -  1 024</t>
        </r>
      </text>
    </comment>
    <comment ref="C289" authorId="0" shapeId="0" xr:uid="{00000000-0006-0000-0000-000092250000}">
      <text>
        <r>
          <rPr>
            <sz val="9"/>
            <color indexed="81"/>
            <rFont val="Tahoma"/>
            <family val="2"/>
          </rPr>
          <t>Viga +- 1.0% (+- 2 975)
MIN - MID - MAX
0.0% - 0.8% - 1.8%
ÜLDKOGUM: MIN - MID - MAX
   -  2 975 -  6 488</t>
        </r>
      </text>
    </comment>
    <comment ref="D289" authorId="0" shapeId="0" xr:uid="{00000000-0006-0000-0000-000093250000}">
      <text>
        <r>
          <rPr>
            <sz val="9"/>
            <color indexed="81"/>
            <rFont val="Tahoma"/>
            <family val="2"/>
          </rPr>
          <t>Viga +- 1.0% (+- 2 975)
MIN - MID - MAX
0.0% - 0.8% - 1.8%
ÜLDKOGUM: MIN - MID - MAX
   -  2 975 -  6 488</t>
        </r>
      </text>
    </comment>
    <comment ref="E289" authorId="0" shapeId="0" xr:uid="{00000000-0006-0000-0000-00009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89" authorId="0" shapeId="0" xr:uid="{00000000-0006-0000-0000-000095250000}">
      <text>
        <r>
          <rPr>
            <sz val="9"/>
            <color indexed="81"/>
            <rFont val="Tahoma"/>
            <family val="2"/>
          </rPr>
          <t>Viga +- 1.3% (+- 1 912)
MIN - MID - MAX
0.0% - 0.9% - 2.2%
ÜLDKOGUM: MIN - MID - MAX
   -  1 912 -  4 718</t>
        </r>
      </text>
    </comment>
    <comment ref="G289" authorId="0" shapeId="0" xr:uid="{00000000-0006-0000-0000-000096250000}">
      <text>
        <r>
          <rPr>
            <sz val="9"/>
            <color indexed="81"/>
            <rFont val="Tahoma"/>
            <family val="2"/>
          </rPr>
          <t>Viga +- 1.4% (+- 1 062)
MIN - MID - MAX
0.0% - 0.7% - 2.1%
ÜLDKOGUM: MIN - MID - MAX
   -  1 062 -  3 174</t>
        </r>
      </text>
    </comment>
    <comment ref="H289" authorId="0" shapeId="0" xr:uid="{00000000-0006-0000-0000-00009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89" authorId="0" shapeId="0" xr:uid="{00000000-0006-0000-0000-000098250000}">
      <text>
        <r>
          <rPr>
            <sz val="9"/>
            <color indexed="81"/>
            <rFont val="Tahoma"/>
            <family val="2"/>
          </rPr>
          <t>Viga +- 2.3% (+- 1 062)
MIN - MID - MAX
0.0% - 1.1% - 3.4%
ÜLDKOGUM: MIN - MID - MAX
   -  1 062 -  3 174</t>
        </r>
      </text>
    </comment>
    <comment ref="J289" authorId="0" shapeId="0" xr:uid="{00000000-0006-0000-0000-000099250000}">
      <text>
        <r>
          <rPr>
            <sz val="9"/>
            <color indexed="81"/>
            <rFont val="Tahoma"/>
            <family val="2"/>
          </rPr>
          <t>Viga +- 2.2% (+- 1 912)
MIN - MID - MAX
0.0% - 1.5% - 3.7%
ÜLDKOGUM: MIN - MID - MAX
   -  1 912 -  4 764</t>
        </r>
      </text>
    </comment>
    <comment ref="K289" authorId="0" shapeId="0" xr:uid="{00000000-0006-0000-0000-00009A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89" authorId="0" shapeId="0" xr:uid="{00000000-0006-0000-0000-00009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89" authorId="0" shapeId="0" xr:uid="{00000000-0006-0000-0000-00009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9" authorId="0" shapeId="0" xr:uid="{00000000-0006-0000-0000-00009D250000}">
      <text>
        <r>
          <rPr>
            <sz val="9"/>
            <color indexed="81"/>
            <rFont val="Tahoma"/>
            <family val="2"/>
          </rPr>
          <t>Viga +- 1.1% (+- 2 007)
MIN - MID - MAX
0.0% - 0.7% - 1.8%
ÜLDKOGUM: MIN - MID - MAX
   -  2 007 -  4 893</t>
        </r>
      </text>
    </comment>
    <comment ref="O289" authorId="0" shapeId="0" xr:uid="{00000000-0006-0000-0000-00009E250000}">
      <text>
        <r>
          <rPr>
            <sz val="9"/>
            <color indexed="81"/>
            <rFont val="Tahoma"/>
            <family val="2"/>
          </rPr>
          <t>Viga +- 2.1% (+-  968)
MIN - MID - MAX
0.0% - 1.0% - 3.1%
ÜLDKOGUM: MIN - MID - MAX
   -   968 -  2 972</t>
        </r>
      </text>
    </comment>
    <comment ref="P289" authorId="0" shapeId="0" xr:uid="{00000000-0006-0000-0000-00009F250000}">
      <text>
        <r>
          <rPr>
            <sz val="9"/>
            <color indexed="81"/>
            <rFont val="Tahoma"/>
            <family val="2"/>
          </rPr>
          <t>Viga +- 1.3% (+- 1 912)
MIN - MID - MAX
0.0% - 0.8% - 2.1%
ÜLDKOGUM: MIN - MID - MAX
   -  1 912 -  4 766</t>
        </r>
      </text>
    </comment>
    <comment ref="Q289" authorId="0" shapeId="0" xr:uid="{00000000-0006-0000-0000-0000A0250000}">
      <text>
        <r>
          <rPr>
            <sz val="9"/>
            <color indexed="81"/>
            <rFont val="Tahoma"/>
            <family val="2"/>
          </rPr>
          <t>Viga +- 1.5% (+- 1 062)
MIN - MID - MAX
0.0% - 0.8% - 2.3%
ÜLDKOGUM: MIN - MID - MAX
   -  1 062 -  3 119</t>
        </r>
      </text>
    </comment>
    <comment ref="R289" authorId="0" shapeId="0" xr:uid="{00000000-0006-0000-0000-0000A1250000}">
      <text>
        <r>
          <rPr>
            <sz val="9"/>
            <color indexed="81"/>
            <rFont val="Tahoma"/>
            <family val="2"/>
          </rPr>
          <t>Viga +- 1.7% (+-  968)
MIN - MID - MAX
0.0% - 0.8% - 2.5%
ÜLDKOGUM: MIN - MID - MAX
   -   968 -  2 948</t>
        </r>
      </text>
    </comment>
    <comment ref="S289" authorId="0" shapeId="0" xr:uid="{00000000-0006-0000-0000-0000A2250000}">
      <text>
        <r>
          <rPr>
            <sz val="9"/>
            <color indexed="81"/>
            <rFont val="Tahoma"/>
            <family val="2"/>
          </rPr>
          <t>Viga +- 3.7% (+-  945)
MIN - MID - MAX
0.0% - 1.7% - 5.4%
ÜLDKOGUM: MIN - MID - MAX
   -   945 -  2 988</t>
        </r>
      </text>
    </comment>
    <comment ref="T289" authorId="0" shapeId="0" xr:uid="{00000000-0006-0000-0000-0000A3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89" authorId="0" shapeId="0" xr:uid="{00000000-0006-0000-0000-0000A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9" authorId="0" shapeId="0" xr:uid="{00000000-0006-0000-0000-0000A5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89" authorId="0" shapeId="0" xr:uid="{00000000-0006-0000-0000-0000A6250000}">
      <text>
        <r>
          <rPr>
            <sz val="9"/>
            <color indexed="81"/>
            <rFont val="Tahoma"/>
            <family val="2"/>
          </rPr>
          <t>Viga +- 2.1% (+- 1 062)
MIN - MID - MAX
0.0% - 1.1% - 3.2%
ÜLDKOGUM: MIN - MID - MAX
   -  1 062 -  3 161</t>
        </r>
      </text>
    </comment>
    <comment ref="X289" authorId="0" shapeId="0" xr:uid="{00000000-0006-0000-0000-0000A7250000}">
      <text>
        <r>
          <rPr>
            <sz val="9"/>
            <color indexed="81"/>
            <rFont val="Tahoma"/>
            <family val="2"/>
          </rPr>
          <t>Viga +- 1.7% (+-  968)
MIN - MID - MAX
0.0% - 0.8% - 2.5%
ÜLDKOGUM: MIN - MID - MAX
   -   968 -  2 948</t>
        </r>
      </text>
    </comment>
    <comment ref="Y289" authorId="0" shapeId="0" xr:uid="{00000000-0006-0000-0000-0000A8250000}">
      <text>
        <r>
          <rPr>
            <sz val="9"/>
            <color indexed="81"/>
            <rFont val="Tahoma"/>
            <family val="2"/>
          </rPr>
          <t>Viga +- 1.7% (+- 1 062)
MIN - MID - MAX
0.0% - 0.9% - 2.6%
ÜLDKOGUM: MIN - MID - MAX
   -  1 062 -  3 167</t>
        </r>
      </text>
    </comment>
    <comment ref="Z289" authorId="0" shapeId="0" xr:uid="{00000000-0006-0000-0000-0000A9250000}">
      <text>
        <r>
          <rPr>
            <sz val="9"/>
            <color indexed="81"/>
            <rFont val="Tahoma"/>
            <family val="2"/>
          </rPr>
          <t>Viga +- 1.6% (+-  945)
MIN - MID - MAX
0.0% - 0.7% - 2.3%
ÜLDKOGUM: MIN - MID - MAX
   -   945 -  2 943</t>
        </r>
      </text>
    </comment>
    <comment ref="AA289" authorId="0" shapeId="0" xr:uid="{00000000-0006-0000-0000-0000AA250000}">
      <text>
        <r>
          <rPr>
            <sz val="9"/>
            <color indexed="81"/>
            <rFont val="Tahoma"/>
            <family val="2"/>
          </rPr>
          <t>Viga +- 2.4% (+-  945)
MIN - MID - MAX
0.0% - 1.1% - 3.5%
ÜLDKOGUM: MIN - MID - MAX
   -   945 -  2 931</t>
        </r>
      </text>
    </comment>
    <comment ref="AB289" authorId="0" shapeId="0" xr:uid="{00000000-0006-0000-0000-0000A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89" authorId="0" shapeId="0" xr:uid="{00000000-0006-0000-0000-0000AC250000}">
      <text>
        <r>
          <rPr>
            <sz val="9"/>
            <color indexed="81"/>
            <rFont val="Tahoma"/>
            <family val="2"/>
          </rPr>
          <t>Viga +- 1.6% (+- 1 062)
MIN - MID - MAX
0.0% - 0.8% - 2.5%
ÜLDKOGUM: MIN - MID - MAX
   -  1 062 -  3 153</t>
        </r>
      </text>
    </comment>
    <comment ref="AD289" authorId="0" shapeId="0" xr:uid="{00000000-0006-0000-0000-0000AD250000}">
      <text>
        <r>
          <rPr>
            <sz val="9"/>
            <color indexed="81"/>
            <rFont val="Tahoma"/>
            <family val="2"/>
          </rPr>
          <t>Viga +- 4.7% (+-  968)
MIN - MID - MAX
0.0% - 2.3% - 7.0%
ÜLDKOGUM: MIN - MID - MAX
   -   968 -  2 946</t>
        </r>
      </text>
    </comment>
    <comment ref="AE289" authorId="0" shapeId="0" xr:uid="{00000000-0006-0000-0000-0000B0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89" authorId="0" shapeId="0" xr:uid="{00000000-0006-0000-0000-0000B1250000}">
      <text>
        <r>
          <rPr>
            <sz val="9"/>
            <color indexed="81"/>
            <rFont val="Tahoma"/>
            <family val="2"/>
          </rPr>
          <t>Viga +- 1.0% (+- 2 975)
MIN - MID - MAX
0.0% - 0.8% - 1.8%
ÜLDKOGUM: MIN - MID - MAX
   -  2 975 -  6 477</t>
        </r>
      </text>
    </comment>
    <comment ref="AG289" authorId="0" shapeId="0" xr:uid="{00000000-0006-0000-0000-0000B2250000}">
      <text>
        <r>
          <rPr>
            <sz val="9"/>
            <color indexed="81"/>
            <rFont val="Tahoma"/>
            <family val="2"/>
          </rPr>
          <t>Viga +- 3.4% (+- 1 912)
MIN - MID - MAX
0.0% - 2.3% - 5.7%
ÜLDKOGUM: MIN - MID - MAX
   -  1 912 -  4 692</t>
        </r>
      </text>
    </comment>
    <comment ref="AH289" authorId="0" shapeId="0" xr:uid="{00000000-0006-0000-0000-0000B3250000}">
      <text>
        <r>
          <rPr>
            <sz val="9"/>
            <color indexed="81"/>
            <rFont val="Tahoma"/>
            <family val="2"/>
          </rPr>
          <t>Viga +- 14.9% (+- 1 912)
MIN - MID - MAX
0.0% - 11.0% - 25.8%
ÜLDKOGUM: MIN - MID - MAX
   -  1 912 -  4 502</t>
        </r>
      </text>
    </comment>
    <comment ref="AI289" authorId="0" shapeId="0" xr:uid="{00000000-0006-0000-0000-0000B4250000}">
      <text>
        <r>
          <rPr>
            <sz val="9"/>
            <color indexed="81"/>
            <rFont val="Tahoma"/>
            <family val="2"/>
          </rPr>
          <t>Viga +- 7.0% (+-  945)
MIN - MID - MAX
0.0% - 3.4% - 10.4%
ÜLDKOGUM: MIN - MID - MAX
   -   945 -  2 880</t>
        </r>
      </text>
    </comment>
    <comment ref="AJ289" authorId="0" shapeId="0" xr:uid="{00000000-0006-0000-0000-0000B5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9" authorId="0" shapeId="0" xr:uid="{00000000-0006-0000-0000-0000B6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9" authorId="0" shapeId="0" xr:uid="{00000000-0006-0000-0000-0000B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89" authorId="0" shapeId="0" xr:uid="{00000000-0006-0000-0000-0000B8250000}">
      <text>
        <r>
          <rPr>
            <sz val="9"/>
            <color indexed="81"/>
            <rFont val="Tahoma"/>
            <family val="2"/>
          </rPr>
          <t>Viga +- 2.2% (+-  968)
MIN - MID - MAX
0.0% - 1.0% - 3.2%
ÜLDKOGUM: MIN - MID - MAX
   -   968 -  2 974</t>
        </r>
      </text>
    </comment>
    <comment ref="AN289" authorId="0" shapeId="0" xr:uid="{00000000-0006-0000-0000-0000B9250000}">
      <text>
        <r>
          <rPr>
            <sz val="9"/>
            <color indexed="81"/>
            <rFont val="Tahoma"/>
            <family val="2"/>
          </rPr>
          <t>Viga +- 3.5% (+- 1 062)
MIN - MID - MAX
0.0% - 1.8% - 5.3%
ÜLDKOGUM: MIN - MID - MAX
   -  1 062 -  3 095</t>
        </r>
      </text>
    </comment>
    <comment ref="AO289" authorId="0" shapeId="0" xr:uid="{00000000-0006-0000-0000-0000BA250000}">
      <text>
        <r>
          <rPr>
            <sz val="9"/>
            <color indexed="81"/>
            <rFont val="Tahoma"/>
            <family val="2"/>
          </rPr>
          <t>Viga +- 4.1% (+-  945)
MIN - MID - MAX
0.0% - 2.1% - 6.2%
ÜLDKOGUM: MIN - MID - MAX
   -   945 -  2 849</t>
        </r>
      </text>
    </comment>
    <comment ref="AP289" authorId="0" shapeId="0" xr:uid="{00000000-0006-0000-0000-0000B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89" authorId="0" shapeId="0" xr:uid="{00000000-0006-0000-0000-0000B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89" authorId="0" shapeId="0" xr:uid="{00000000-0006-0000-0000-0000BD250000}">
      <text>
        <r>
          <rPr>
            <sz val="9"/>
            <color indexed="81"/>
            <rFont val="Tahoma"/>
            <family val="2"/>
          </rPr>
          <t>Viga +- 4.0% (+- 1 062)
MIN - MID - MAX
0.0% - 2.1% - 6.0%
ÜLDKOGUM: MIN - MID - MAX
   -  1 062 -  3 114</t>
        </r>
      </text>
    </comment>
    <comment ref="AS289" authorId="0" shapeId="0" xr:uid="{00000000-0006-0000-0000-0000BE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89" authorId="0" shapeId="0" xr:uid="{00000000-0006-0000-0000-0000BF250000}">
      <text>
        <r>
          <rPr>
            <sz val="9"/>
            <color indexed="81"/>
            <rFont val="Tahoma"/>
            <family val="2"/>
          </rPr>
          <t>Viga +- 1.7% (+-  945)
MIN - MID - MAX
0.0% - 0.8% - 2.5%
ÜLDKOGUM: MIN - MID - MAX
   -   945 -  2 934</t>
        </r>
      </text>
    </comment>
    <comment ref="AU289" authorId="0" shapeId="0" xr:uid="{00000000-0006-0000-0000-0000C0250000}">
      <text>
        <r>
          <rPr>
            <sz val="9"/>
            <color indexed="81"/>
            <rFont val="Tahoma"/>
            <family val="2"/>
          </rPr>
          <t>Viga +- 1.7% (+-  968)
MIN - MID - MAX
0.0% - 0.8% - 2.5%
ÜLDKOGUM: MIN - MID - MAX
   -   968 -  2 976</t>
        </r>
      </text>
    </comment>
    <comment ref="AV289" authorId="0" shapeId="0" xr:uid="{00000000-0006-0000-0000-0000C1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89" authorId="0" shapeId="0" xr:uid="{00000000-0006-0000-0000-0000C2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9" authorId="0" shapeId="0" xr:uid="{00000000-0006-0000-0000-0000C3250000}">
      <text>
        <r>
          <rPr>
            <sz val="9"/>
            <color indexed="81"/>
            <rFont val="Tahoma"/>
            <family val="2"/>
          </rPr>
          <t>Viga +- 0.8% (+-  968)
MIN - MID - MAX
0.0% - 0.4% - 1.2%
ÜLDKOGUM: MIN - MID - MAX
   -   968 -  2 975</t>
        </r>
      </text>
    </comment>
    <comment ref="AY289" authorId="0" shapeId="0" xr:uid="{00000000-0006-0000-0000-0000C4250000}">
      <text>
        <r>
          <rPr>
            <sz val="9"/>
            <color indexed="81"/>
            <rFont val="Tahoma"/>
            <family val="2"/>
          </rPr>
          <t>Viga +- 2.4% (+- 2 007)
MIN - MID - MAX
0.0% - 1.7% - 4.1%
ÜLDKOGUM: MIN - MID - MAX
   -  2 007 -  4 884</t>
        </r>
      </text>
    </comment>
    <comment ref="AZ289" authorId="0" shapeId="0" xr:uid="{00000000-0006-0000-0000-0000C5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89" authorId="0" shapeId="0" xr:uid="{00000000-0006-0000-0000-0000C6250000}">
      <text>
        <r>
          <rPr>
            <sz val="9"/>
            <color indexed="81"/>
            <rFont val="Tahoma"/>
            <family val="2"/>
          </rPr>
          <t>Viga +- 1.4% (+- 2 975)
MIN - MID - MAX
0.0% - 1.2% - 2.6%
ÜLDKOGUM: MIN - MID - MAX
   -  2 975 -  6 484</t>
        </r>
      </text>
    </comment>
    <comment ref="BB289" authorId="0" shapeId="0" xr:uid="{00000000-0006-0000-0000-0000C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9" authorId="0" shapeId="0" xr:uid="{00000000-0006-0000-0000-0000C8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89" authorId="0" shapeId="0" xr:uid="{00000000-0006-0000-0000-0000C9250000}">
      <text>
        <r>
          <rPr>
            <sz val="9"/>
            <color indexed="81"/>
            <rFont val="Tahoma"/>
            <family val="2"/>
          </rPr>
          <t>Viga +- 1.7% (+- 2 030)
MIN - MID - MAX
0.0% - 1.2% - 3.0%
ÜLDKOGUM: MIN - MID - MAX
   -  2 030 -  4 874</t>
        </r>
      </text>
    </comment>
    <comment ref="BE289" authorId="0" shapeId="0" xr:uid="{00000000-0006-0000-0000-0000CA250000}">
      <text>
        <r>
          <rPr>
            <sz val="9"/>
            <color indexed="81"/>
            <rFont val="Tahoma"/>
            <family val="2"/>
          </rPr>
          <t>Viga +- 1.8% (+-  945)
MIN - MID - MAX
0.0% - 0.9% - 2.7%
ÜLDKOGUM: MIN - MID - MAX
   -   945 -  2 934</t>
        </r>
      </text>
    </comment>
    <comment ref="BF289" authorId="0" shapeId="0" xr:uid="{00000000-0006-0000-0000-0000C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89" authorId="0" shapeId="0" xr:uid="{00000000-0006-0000-0000-0000C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90" authorId="0" shapeId="0" xr:uid="{00000000-0006-0000-0000-0000CD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290" authorId="0" shapeId="0" xr:uid="{00000000-0006-0000-0000-0000CE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90" authorId="0" shapeId="0" xr:uid="{00000000-0006-0000-0000-0000CF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90" authorId="0" shapeId="0" xr:uid="{00000000-0006-0000-0000-0000D0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90" authorId="0" shapeId="0" xr:uid="{00000000-0006-0000-0000-0000D1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90" authorId="0" shapeId="0" xr:uid="{00000000-0006-0000-0000-0000D2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90" authorId="0" shapeId="0" xr:uid="{00000000-0006-0000-0000-0000D3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90" authorId="0" shapeId="0" xr:uid="{00000000-0006-0000-0000-0000D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90" authorId="0" shapeId="0" xr:uid="{00000000-0006-0000-0000-0000D5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90" authorId="0" shapeId="0" xr:uid="{00000000-0006-0000-0000-0000D6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90" authorId="0" shapeId="0" xr:uid="{00000000-0006-0000-0000-0000D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0" authorId="0" shapeId="0" xr:uid="{00000000-0006-0000-0000-0000D8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0" authorId="0" shapeId="0" xr:uid="{00000000-0006-0000-0000-0000D9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90" authorId="0" shapeId="0" xr:uid="{00000000-0006-0000-0000-0000DA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90" authorId="0" shapeId="0" xr:uid="{00000000-0006-0000-0000-0000D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90" authorId="0" shapeId="0" xr:uid="{00000000-0006-0000-0000-0000D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90" authorId="0" shapeId="0" xr:uid="{00000000-0006-0000-0000-0000DD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90" authorId="0" shapeId="0" xr:uid="{00000000-0006-0000-0000-0000DE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90" authorId="0" shapeId="0" xr:uid="{00000000-0006-0000-0000-0000DF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0" authorId="0" shapeId="0" xr:uid="{00000000-0006-0000-0000-0000E0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0" authorId="0" shapeId="0" xr:uid="{00000000-0006-0000-0000-0000E1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0" authorId="0" shapeId="0" xr:uid="{00000000-0006-0000-0000-0000E2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90" authorId="0" shapeId="0" xr:uid="{00000000-0006-0000-0000-0000E3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90" authorId="0" shapeId="0" xr:uid="{00000000-0006-0000-0000-0000E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0" authorId="0" shapeId="0" xr:uid="{00000000-0006-0000-0000-0000E5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0" authorId="0" shapeId="0" xr:uid="{00000000-0006-0000-0000-0000E6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0" authorId="0" shapeId="0" xr:uid="{00000000-0006-0000-0000-0000E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0" authorId="0" shapeId="0" xr:uid="{00000000-0006-0000-0000-0000E8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0" authorId="0" shapeId="0" xr:uid="{00000000-0006-0000-0000-0000E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0" authorId="0" shapeId="0" xr:uid="{00000000-0006-0000-0000-0000E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0" authorId="0" shapeId="0" xr:uid="{00000000-0006-0000-0000-0000ED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90" authorId="0" shapeId="0" xr:uid="{00000000-0006-0000-0000-0000EE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0" authorId="0" shapeId="0" xr:uid="{00000000-0006-0000-0000-0000EF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90" authorId="0" shapeId="0" xr:uid="{00000000-0006-0000-0000-0000F0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0" authorId="0" shapeId="0" xr:uid="{00000000-0006-0000-0000-0000F1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0" authorId="0" shapeId="0" xr:uid="{00000000-0006-0000-0000-0000F2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0" authorId="0" shapeId="0" xr:uid="{00000000-0006-0000-0000-0000F3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0" authorId="0" shapeId="0" xr:uid="{00000000-0006-0000-0000-0000F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0" authorId="0" shapeId="0" xr:uid="{00000000-0006-0000-0000-0000F5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0" authorId="0" shapeId="0" xr:uid="{00000000-0006-0000-0000-0000F6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0" authorId="0" shapeId="0" xr:uid="{00000000-0006-0000-0000-0000F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0" authorId="0" shapeId="0" xr:uid="{00000000-0006-0000-0000-0000F8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0" authorId="0" shapeId="0" xr:uid="{00000000-0006-0000-0000-0000F9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0" authorId="0" shapeId="0" xr:uid="{00000000-0006-0000-0000-0000FA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0" authorId="0" shapeId="0" xr:uid="{00000000-0006-0000-0000-0000F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0" authorId="0" shapeId="0" xr:uid="{00000000-0006-0000-0000-0000F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90" authorId="0" shapeId="0" xr:uid="{00000000-0006-0000-0000-0000FD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0" authorId="0" shapeId="0" xr:uid="{00000000-0006-0000-0000-0000FE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0" authorId="0" shapeId="0" xr:uid="{00000000-0006-0000-0000-0000FF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0" authorId="0" shapeId="0" xr:uid="{00000000-0006-0000-0000-00000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0" authorId="0" shapeId="0" xr:uid="{00000000-0006-0000-0000-00000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0" authorId="0" shapeId="0" xr:uid="{00000000-0006-0000-0000-00000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0" authorId="0" shapeId="0" xr:uid="{00000000-0006-0000-0000-00000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0" authorId="0" shapeId="0" xr:uid="{00000000-0006-0000-0000-000004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90" authorId="0" shapeId="0" xr:uid="{00000000-0006-0000-0000-000005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90" authorId="0" shapeId="0" xr:uid="{00000000-0006-0000-0000-00000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90" authorId="0" shapeId="0" xr:uid="{00000000-0006-0000-0000-00000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98" authorId="0" shapeId="0" xr:uid="{00000000-0006-0000-0000-000008260000}">
      <text>
        <r>
          <rPr>
            <sz val="9"/>
            <color indexed="81"/>
            <rFont val="Tahoma"/>
            <family val="2"/>
          </rPr>
          <t>Viga +- 1.2% (+- 9 039)
MIN - MID - MAX
1.6% - 2.8% - 4.0%
ÜLDKOGUM: MIN - MID - MAX
 11 422 -  20 461 -  29 499</t>
        </r>
      </text>
    </comment>
    <comment ref="D298" authorId="0" shapeId="0" xr:uid="{00000000-0006-0000-0000-000009260000}">
      <text>
        <r>
          <rPr>
            <sz val="9"/>
            <color indexed="81"/>
            <rFont val="Tahoma"/>
            <family val="2"/>
          </rPr>
          <t>Viga +- 1.2% (+- 9 039)
MIN - MID - MAX
1.6% - 2.8% - 4.0%
ÜLDKOGUM: MIN - MID - MAX
 11 422 -  20 461 -  29 499</t>
        </r>
      </text>
    </comment>
    <comment ref="E298" authorId="0" shapeId="0" xr:uid="{00000000-0006-0000-0000-00000A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98" authorId="0" shapeId="0" xr:uid="{00000000-0006-0000-0000-00000B260000}">
      <text>
        <r>
          <rPr>
            <sz val="9"/>
            <color indexed="81"/>
            <rFont val="Tahoma"/>
            <family val="2"/>
          </rPr>
          <t>Viga +- 1.8% (+- 7 417)
MIN - MID - MAX
1.6% - 3.4% - 5.2%
ÜLDKOGUM: MIN - MID - MAX
 6 503 -  13 920 -  21 338</t>
        </r>
      </text>
    </comment>
    <comment ref="G298" authorId="0" shapeId="0" xr:uid="{00000000-0006-0000-0000-00000C260000}">
      <text>
        <r>
          <rPr>
            <sz val="9"/>
            <color indexed="81"/>
            <rFont val="Tahoma"/>
            <family val="2"/>
          </rPr>
          <t>Viga +- 1.6% (+- 5 146)
MIN - MID - MAX
0.4% - 2.0% - 3.7%
ÜLDKOGUM: MIN - MID - MAX
 1 395 -  6 541 -  11 686</t>
        </r>
      </text>
    </comment>
    <comment ref="H298" authorId="0" shapeId="0" xr:uid="{00000000-0006-0000-0000-00000D260000}">
      <text>
        <r>
          <rPr>
            <sz val="9"/>
            <color indexed="81"/>
            <rFont val="Tahoma"/>
            <family val="2"/>
          </rPr>
          <t>Viga +- 8.2% (+- 3 740)
MIN - MID - MAX
1.6% - 9.8% - 18.0%
ÜLDKOGUM: MIN - MID - MAX
  705 -  4 445 -  8 186</t>
        </r>
      </text>
    </comment>
    <comment ref="I298" authorId="0" shapeId="0" xr:uid="{00000000-0006-0000-0000-00000E260000}">
      <text>
        <r>
          <rPr>
            <sz val="9"/>
            <color indexed="81"/>
            <rFont val="Tahoma"/>
            <family val="2"/>
          </rPr>
          <t>Viga +- 3.7% (+- 4 431)
MIN - MID - MAX
0.4% - 4.1% - 7.7%
ÜLDKOGUM: MIN - MID - MAX
  474 -  4 905 -  9 336</t>
        </r>
      </text>
    </comment>
    <comment ref="J298" authorId="0" shapeId="0" xr:uid="{00000000-0006-0000-0000-00000F260000}">
      <text>
        <r>
          <rPr>
            <sz val="9"/>
            <color indexed="81"/>
            <rFont val="Tahoma"/>
            <family val="2"/>
          </rPr>
          <t>Viga +- 2.4% (+- 5 810)
MIN - MID - MAX
0.9% - 3.3% - 5.7%
ÜLDKOGUM: MIN - MID - MAX
 2 238 -  8 048 -  13 858</t>
        </r>
      </text>
    </comment>
    <comment ref="K298" authorId="0" shapeId="0" xr:uid="{00000000-0006-0000-0000-000010260000}">
      <text>
        <r>
          <rPr>
            <sz val="9"/>
            <color indexed="81"/>
            <rFont val="Tahoma"/>
            <family val="2"/>
          </rPr>
          <t>Viga +- 1.5% (+- 2 091)
MIN - MID - MAX
0.0% - 1.1% - 2.5%
ÜLDKOGUM: MIN - MID - MAX
   -  2 091 -  5 004</t>
        </r>
      </text>
    </comment>
    <comment ref="L298" authorId="0" shapeId="0" xr:uid="{00000000-0006-0000-0000-000011260000}">
      <text>
        <r>
          <rPr>
            <sz val="9"/>
            <color indexed="81"/>
            <rFont val="Tahoma"/>
            <family val="2"/>
          </rPr>
          <t>Viga +- 2.6% (+-  971)
MIN - MID - MAX
0.0% - 1.3% - 3.9%
ÜLDKOGUM: MIN - MID - MAX
   -   971 -  2 914</t>
        </r>
      </text>
    </comment>
    <comment ref="M298" authorId="0" shapeId="0" xr:uid="{00000000-0006-0000-0000-00001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8" authorId="0" shapeId="0" xr:uid="{00000000-0006-0000-0000-000013260000}">
      <text>
        <r>
          <rPr>
            <sz val="9"/>
            <color indexed="81"/>
            <rFont val="Tahoma"/>
            <family val="2"/>
          </rPr>
          <t>Viga +- 1.5% (+- 7 517)
MIN - MID - MAX
1.3% - 2.8% - 4.3%
ÜLDKOGUM: MIN - MID - MAX
 6 651 -  14 167 -  21 684</t>
        </r>
      </text>
    </comment>
    <comment ref="O298" authorId="0" shapeId="0" xr:uid="{00000000-0006-0000-0000-000014260000}">
      <text>
        <r>
          <rPr>
            <sz val="9"/>
            <color indexed="81"/>
            <rFont val="Tahoma"/>
            <family val="2"/>
          </rPr>
          <t>Viga +- 2.3% (+- 5 022)
MIN - MID - MAX
0.6% - 2.8% - 5.1%
ÜLDKOGUM: MIN - MID - MAX
 1 271 -  6 293 -  11 315</t>
        </r>
      </text>
    </comment>
    <comment ref="P298" authorId="0" shapeId="0" xr:uid="{00000000-0006-0000-0000-000015260000}">
      <text>
        <r>
          <rPr>
            <sz val="9"/>
            <color indexed="81"/>
            <rFont val="Tahoma"/>
            <family val="2"/>
          </rPr>
          <t>Viga +- 1.6% (+- 7 540)
MIN - MID - MAX
1.4% - 2.9% - 4.5%
ÜLDKOGUM: MIN - MID - MAX
 6 482 -  14 023 -  21 563</t>
        </r>
      </text>
    </comment>
    <comment ref="Q298" authorId="0" shapeId="0" xr:uid="{00000000-0006-0000-0000-000016260000}">
      <text>
        <r>
          <rPr>
            <sz val="9"/>
            <color indexed="81"/>
            <rFont val="Tahoma"/>
            <family val="2"/>
          </rPr>
          <t>Viga +- 2.0% (+- 5 000)
MIN - MID - MAX
0.6% - 2.6% - 4.6%
ÜLDKOGUM: MIN - MID - MAX
 1 438 -  6 438 -  11 438</t>
        </r>
      </text>
    </comment>
    <comment ref="R298" authorId="0" shapeId="0" xr:uid="{00000000-0006-0000-0000-000017260000}">
      <text>
        <r>
          <rPr>
            <sz val="9"/>
            <color indexed="81"/>
            <rFont val="Tahoma"/>
            <family val="2"/>
          </rPr>
          <t>Viga +- 2.3% (+- 5 349)
MIN - MID - MAX
0.8% - 3.1% - 5.5%
ÜLDKOGUM: MIN - MID - MAX
 1 849 -  7 198 -  12 546</t>
        </r>
      </text>
    </comment>
    <comment ref="S298" authorId="0" shapeId="0" xr:uid="{00000000-0006-0000-0000-000018260000}">
      <text>
        <r>
          <rPr>
            <sz val="9"/>
            <color indexed="81"/>
            <rFont val="Tahoma"/>
            <family val="2"/>
          </rPr>
          <t>Viga +- 1.8% (+-  896)
MIN - MID - MAX
0.0% - 0.9% - 2.7%
ÜLDKOGUM: MIN - MID - MAX
   -   896 -  2 819</t>
        </r>
      </text>
    </comment>
    <comment ref="T298" authorId="0" shapeId="0" xr:uid="{00000000-0006-0000-0000-000019260000}">
      <text>
        <r>
          <rPr>
            <sz val="9"/>
            <color indexed="81"/>
            <rFont val="Tahoma"/>
            <family val="2"/>
          </rPr>
          <t>Viga +- 3.7% (+- 1 782)
MIN - MID - MAX
0.0% - 2.6% - 6.3%
ÜLDKOGUM: MIN - MID - MAX
   -  1 782 -  4 359</t>
        </r>
      </text>
    </comment>
    <comment ref="U298" authorId="0" shapeId="0" xr:uid="{00000000-0006-0000-0000-00001A260000}">
      <text>
        <r>
          <rPr>
            <sz val="9"/>
            <color indexed="81"/>
            <rFont val="Tahoma"/>
            <family val="2"/>
          </rPr>
          <t>Viga +- 3.2% (+-  969)
MIN - MID - MAX
0.0% - 1.6% - 4.8%
ÜLDKOGUM: MIN - MID - MAX
   -   969 -  2 948</t>
        </r>
      </text>
    </comment>
    <comment ref="V298" authorId="0" shapeId="0" xr:uid="{00000000-0006-0000-0000-00001B260000}">
      <text>
        <r>
          <rPr>
            <sz val="9"/>
            <color indexed="81"/>
            <rFont val="Tahoma"/>
            <family val="2"/>
          </rPr>
          <t>Viga +- 4.2% (+- 2 289)
MIN - MID - MAX
0.0% - 3.2% - 7.4%
ÜLDKOGUM: MIN - MID - MAX
   -  2 289 -  5 346</t>
        </r>
      </text>
    </comment>
    <comment ref="W298" authorId="0" shapeId="0" xr:uid="{00000000-0006-0000-0000-00001C260000}">
      <text>
        <r>
          <rPr>
            <sz val="9"/>
            <color indexed="81"/>
            <rFont val="Tahoma"/>
            <family val="2"/>
          </rPr>
          <t>Viga +- 2.8% (+- 5 417)
MIN - MID - MAX
1.0% - 3.8% - 6.6%
ÜLDKOGUM: MIN - MID - MAX
 1 910 -  7 327 -  12 744</t>
        </r>
      </text>
    </comment>
    <comment ref="X298" authorId="0" shapeId="0" xr:uid="{00000000-0006-0000-0000-00001D260000}">
      <text>
        <r>
          <rPr>
            <sz val="9"/>
            <color indexed="81"/>
            <rFont val="Tahoma"/>
            <family val="2"/>
          </rPr>
          <t>Viga +- 2.3% (+- 5 349)
MIN - MID - MAX
0.8% - 3.1% - 5.5%
ÜLDKOGUM: MIN - MID - MAX
 1 849 -  7 198 -  12 546</t>
        </r>
      </text>
    </comment>
    <comment ref="Y298" authorId="0" shapeId="0" xr:uid="{00000000-0006-0000-0000-00001E260000}">
      <text>
        <r>
          <rPr>
            <sz val="9"/>
            <color indexed="81"/>
            <rFont val="Tahoma"/>
            <family val="2"/>
          </rPr>
          <t>Viga +- 2.4% (+- 5 898)
MIN - MID - MAX
1.2% - 3.6% - 6.1%
ÜLDKOGUM: MIN - MID - MAX
 2 907 -  8 805 -  14 703</t>
        </r>
      </text>
    </comment>
    <comment ref="Z298" authorId="0" shapeId="0" xr:uid="{00000000-0006-0000-0000-00001F260000}">
      <text>
        <r>
          <rPr>
            <sz val="9"/>
            <color indexed="81"/>
            <rFont val="Tahoma"/>
            <family val="2"/>
          </rPr>
          <t>Viga +- 1.6% (+- 4 251)
MIN - MID - MAX
0.1% - 1.7% - 3.4%
ÜLDKOGUM: MIN - MID - MAX
  207 -  4 458 -  8 709</t>
        </r>
      </text>
    </comment>
    <comment ref="AA298" authorId="0" shapeId="0" xr:uid="{00000000-0006-0000-0000-000020260000}">
      <text>
        <r>
          <rPr>
            <sz val="9"/>
            <color indexed="81"/>
            <rFont val="Tahoma"/>
            <family val="2"/>
          </rPr>
          <t>Viga +- 1.8% (+- 2 839)
MIN - MID - MAX
0.0% - 1.5% - 3.3%
ÜLDKOGUM: MIN - MID - MAX
   -  2 839 -  6 266</t>
        </r>
      </text>
    </comment>
    <comment ref="AB298" authorId="0" shapeId="0" xr:uid="{00000000-0006-0000-0000-000021260000}">
      <text>
        <r>
          <rPr>
            <sz val="9"/>
            <color indexed="81"/>
            <rFont val="Tahoma"/>
            <family val="2"/>
          </rPr>
          <t>Viga +- 2.2% (+- 4 907)
MIN - MID - MAX
0.5% - 2.7% - 4.9%
ÜLDKOGUM: MIN - MID - MAX
 1 210 -  6 117 -  11 024</t>
        </r>
      </text>
    </comment>
    <comment ref="AC298" authorId="0" shapeId="0" xr:uid="{00000000-0006-0000-0000-000022260000}">
      <text>
        <r>
          <rPr>
            <sz val="9"/>
            <color indexed="81"/>
            <rFont val="Tahoma"/>
            <family val="2"/>
          </rPr>
          <t>Viga +- 2.4% (+- 5 614)
MIN - MID - MAX
1.0% - 3.3% - 5.7%
ÜLDKOGUM: MIN - MID - MAX
 2 272 -  7 887 -  13 501</t>
        </r>
      </text>
    </comment>
    <comment ref="AD298" authorId="0" shapeId="0" xr:uid="{00000000-0006-0000-0000-000023260000}">
      <text>
        <r>
          <rPr>
            <sz val="9"/>
            <color indexed="81"/>
            <rFont val="Tahoma"/>
            <family val="2"/>
          </rPr>
          <t>Viga +- 4.6% (+- 3 618)
MIN - MID - MAX
0.0% - 4.4% - 9.0%
ÜLDKOGUM: MIN - MID - MAX
   -  3 618 -  7 344</t>
        </r>
      </text>
    </comment>
    <comment ref="AE298" authorId="0" shapeId="0" xr:uid="{00000000-0006-0000-0000-000026260000}">
      <text>
        <r>
          <rPr>
            <sz val="9"/>
            <color indexed="81"/>
            <rFont val="Tahoma"/>
            <family val="2"/>
          </rPr>
          <t>Viga +- 2.7% (+- 2 635)
MIN - MID - MAX
0.0% - 2.2% - 4.8%
ÜLDKOGUM: MIN - MID - MAX
   -  2 635 -  5 906</t>
        </r>
      </text>
    </comment>
    <comment ref="AF298" authorId="0" shapeId="0" xr:uid="{00000000-0006-0000-0000-000027260000}">
      <text>
        <r>
          <rPr>
            <sz val="9"/>
            <color indexed="81"/>
            <rFont val="Tahoma"/>
            <family val="2"/>
          </rPr>
          <t>Viga +- 1.3% (+- 9 016)
MIN - MID - MAX
1.6% - 2.9% - 4.1%
ÜLDKOGUM: MIN - MID - MAX
 11 444 -  20 461 -  29 477</t>
        </r>
      </text>
    </comment>
    <comment ref="AG298" authorId="0" shapeId="0" xr:uid="{00000000-0006-0000-0000-000028260000}">
      <text>
        <r>
          <rPr>
            <sz val="9"/>
            <color indexed="81"/>
            <rFont val="Tahoma"/>
            <family val="2"/>
          </rPr>
          <t>Viga +- 2.7% (+- 4 612)
MIN - MID - MAX
0.4% - 3.1% - 5.8%
ÜLDKOGUM: MIN - MID - MAX
  722 -  5 334 -  9 946</t>
        </r>
      </text>
    </comment>
    <comment ref="AH298" authorId="0" shapeId="0" xr:uid="{00000000-0006-0000-0000-000029260000}">
      <text>
        <r>
          <rPr>
            <sz val="9"/>
            <color indexed="81"/>
            <rFont val="Tahoma"/>
            <family val="2"/>
          </rPr>
          <t>Viga +- 3.9% (+-  902)
MIN - MID - MAX
0.0% - 1.8% - 5.7%
ÜLDKOGUM: MIN - MID - MAX
   -   902 -  2 780</t>
        </r>
      </text>
    </comment>
    <comment ref="AI298" authorId="0" shapeId="0" xr:uid="{00000000-0006-0000-0000-00002A260000}">
      <text>
        <r>
          <rPr>
            <sz val="9"/>
            <color indexed="81"/>
            <rFont val="Tahoma"/>
            <family val="2"/>
          </rPr>
          <t>Viga +- 8.2% (+- 3 618)
MIN - MID - MAX
0.0% - 7.9% - 16.1%
ÜLDKOGUM: MIN - MID - MAX
   -  3 618 -  7 407</t>
        </r>
      </text>
    </comment>
    <comment ref="AJ298" authorId="0" shapeId="0" xr:uid="{00000000-0006-0000-0000-00002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8" authorId="0" shapeId="0" xr:uid="{00000000-0006-0000-0000-00002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8" authorId="0" shapeId="0" xr:uid="{00000000-0006-0000-0000-00002D260000}">
      <text>
        <r>
          <rPr>
            <sz val="9"/>
            <color indexed="81"/>
            <rFont val="Tahoma"/>
            <family val="2"/>
          </rPr>
          <t>Viga +- 2.4% (+- 4 890)
MIN - MID - MAX
0.6% - 2.9% - 5.3%
ÜLDKOGUM: MIN - MID - MAX
 1 169 -  6 058 -  10 948</t>
        </r>
      </text>
    </comment>
    <comment ref="AM298" authorId="0" shapeId="0" xr:uid="{00000000-0006-0000-0000-00002E260000}">
      <text>
        <r>
          <rPr>
            <sz val="9"/>
            <color indexed="81"/>
            <rFont val="Tahoma"/>
            <family val="2"/>
          </rPr>
          <t>Viga +- 1.5% (+- 2 000)
MIN - MID - MAX
0.0% - 1.1% - 2.6%
ÜLDKOGUM: MIN - MID - MAX
   -  2 000 -  4 875</t>
        </r>
      </text>
    </comment>
    <comment ref="AN298" authorId="0" shapeId="0" xr:uid="{00000000-0006-0000-0000-00002F260000}">
      <text>
        <r>
          <rPr>
            <sz val="9"/>
            <color indexed="81"/>
            <rFont val="Tahoma"/>
            <family val="2"/>
          </rPr>
          <t>Viga +- 3.6% (+- 4 243)
MIN - MID - MAX
0.4% - 4.0% - 7.6%
ÜLDKOGUM: MIN - MID - MAX
  502 -  4 745 -  8 988</t>
        </r>
      </text>
    </comment>
    <comment ref="AO298" authorId="0" shapeId="0" xr:uid="{00000000-0006-0000-0000-000030260000}">
      <text>
        <r>
          <rPr>
            <sz val="9"/>
            <color indexed="81"/>
            <rFont val="Tahoma"/>
            <family val="2"/>
          </rPr>
          <t>Viga +- 4.1% (+- 2 793)
MIN - MID - MAX
0.0% - 3.4% - 7.5%
ÜLDKOGUM: MIN - MID - MAX
   -  2 793 -  6 095</t>
        </r>
      </text>
    </comment>
    <comment ref="AP298" authorId="0" shapeId="0" xr:uid="{00000000-0006-0000-0000-000031260000}">
      <text>
        <r>
          <rPr>
            <sz val="9"/>
            <color indexed="81"/>
            <rFont val="Tahoma"/>
            <family val="2"/>
          </rPr>
          <t>Viga +- 4.0% (+- 4 489)
MIN - MID - MAX
0.3% - 4.4% - 8.4%
ÜLDKOGUM: MIN - MID - MAX
  375 -  4 864 -  9 354</t>
        </r>
      </text>
    </comment>
    <comment ref="AQ298" authorId="0" shapeId="0" xr:uid="{00000000-0006-0000-0000-00003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8" authorId="0" shapeId="0" xr:uid="{00000000-0006-0000-0000-000033260000}">
      <text>
        <r>
          <rPr>
            <sz val="9"/>
            <color indexed="81"/>
            <rFont val="Tahoma"/>
            <family val="2"/>
          </rPr>
          <t>Viga +- 5.5% (+- 4 218)
MIN - MID - MAX
0.8% - 6.4% - 11.9%
ÜLDKOGUM: MIN - MID - MAX
  639 -  4 856 -  9 074</t>
        </r>
      </text>
    </comment>
    <comment ref="AS298" authorId="0" shapeId="0" xr:uid="{00000000-0006-0000-0000-000034260000}">
      <text>
        <r>
          <rPr>
            <sz val="9"/>
            <color indexed="81"/>
            <rFont val="Tahoma"/>
            <family val="2"/>
          </rPr>
          <t>Viga +- 5.2% (+- 3 673)
MIN - MID - MAX
0.0% - 5.0% - 10.2%
ÜLDKOGUM: MIN - MID - MAX
   -  3 673 -  7 506</t>
        </r>
      </text>
    </comment>
    <comment ref="AT298" authorId="0" shapeId="0" xr:uid="{00000000-0006-0000-0000-000035260000}">
      <text>
        <r>
          <rPr>
            <sz val="9"/>
            <color indexed="81"/>
            <rFont val="Tahoma"/>
            <family val="2"/>
          </rPr>
          <t>Viga +- 2.8% (+- 5 020)
MIN - MID - MAX
0.7% - 3.5% - 6.4%
ÜLDKOGUM: MIN - MID - MAX
 1 191 -  6 210 -  11 230</t>
        </r>
      </text>
    </comment>
    <comment ref="AU298" authorId="0" shapeId="0" xr:uid="{00000000-0006-0000-0000-000036260000}">
      <text>
        <r>
          <rPr>
            <sz val="9"/>
            <color indexed="81"/>
            <rFont val="Tahoma"/>
            <family val="2"/>
          </rPr>
          <t>Viga +- 1.5% (+- 3 781)
MIN - MID - MAX
0.0% - 1.4% - 2.9%
ÜLDKOGUM: MIN - MID - MAX
   -  3 781 -  7 725</t>
        </r>
      </text>
    </comment>
    <comment ref="AV298" authorId="0" shapeId="0" xr:uid="{00000000-0006-0000-0000-000037260000}">
      <text>
        <r>
          <rPr>
            <sz val="9"/>
            <color indexed="81"/>
            <rFont val="Tahoma"/>
            <family val="2"/>
          </rPr>
          <t>Viga +- 2.0% (+- 1 940)
MIN - MID - MAX
0.0% - 1.4% - 3.4%
ÜLDKOGUM: MIN - MID - MAX
   -  1 940 -  4 686</t>
        </r>
      </text>
    </comment>
    <comment ref="AW298" authorId="0" shapeId="0" xr:uid="{00000000-0006-0000-0000-000038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8" authorId="0" shapeId="0" xr:uid="{00000000-0006-0000-0000-000039260000}">
      <text>
        <r>
          <rPr>
            <sz val="9"/>
            <color indexed="81"/>
            <rFont val="Tahoma"/>
            <family val="2"/>
          </rPr>
          <t>Viga +- 2.0% (+- 8 074)
MIN - MID - MAX
2.0% - 3.9% - 5.9%
ÜLDKOGUM: MIN - MID - MAX
 8 143 -  16 217 -  24 290</t>
        </r>
      </text>
    </comment>
    <comment ref="AY298" authorId="0" shapeId="0" xr:uid="{00000000-0006-0000-0000-00003A260000}">
      <text>
        <r>
          <rPr>
            <sz val="9"/>
            <color indexed="81"/>
            <rFont val="Tahoma"/>
            <family val="2"/>
          </rPr>
          <t>Viga +- 1.3% (+- 4 101)
MIN - MID - MAX
0.0% - 1.3% - 2.6%
ÜLDKOGUM: MIN - MID - MAX
  143 -  4 244 -  8 345</t>
        </r>
      </text>
    </comment>
    <comment ref="AZ298" authorId="0" shapeId="0" xr:uid="{00000000-0006-0000-0000-00003B260000}">
      <text>
        <r>
          <rPr>
            <sz val="9"/>
            <color indexed="81"/>
            <rFont val="Tahoma"/>
            <family val="2"/>
          </rPr>
          <t>Viga +- 2.3% (+- 4 307)
MIN - MID - MAX
0.2% - 2.5% - 4.7%
ÜLDKOGUM: MIN - MID - MAX
  367 -  4 674 -  8 980</t>
        </r>
      </text>
    </comment>
    <comment ref="BA298" authorId="0" shapeId="0" xr:uid="{00000000-0006-0000-0000-00003C260000}">
      <text>
        <r>
          <rPr>
            <sz val="9"/>
            <color indexed="81"/>
            <rFont val="Tahoma"/>
            <family val="2"/>
          </rPr>
          <t>Viga +- 1.5% (+- 7 952)
MIN - MID - MAX
1.5% - 3.0% - 4.5%
ÜLDKOGUM: MIN - MID - MAX
 7 835 -  15 787 -  23 739</t>
        </r>
      </text>
    </comment>
    <comment ref="BB298" authorId="0" shapeId="0" xr:uid="{00000000-0006-0000-0000-00003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8" authorId="0" shapeId="0" xr:uid="{00000000-0006-0000-0000-00003E260000}">
      <text>
        <r>
          <rPr>
            <sz val="9"/>
            <color indexed="81"/>
            <rFont val="Tahoma"/>
            <family val="2"/>
          </rPr>
          <t>Viga +- 1.2% (+-  990)
MIN - MID - MAX
0.0% - 0.6% - 1.9%
ÜLDKOGUM: MIN - MID - MAX
   -   990 -  3 022</t>
        </r>
      </text>
    </comment>
    <comment ref="BD298" authorId="0" shapeId="0" xr:uid="{00000000-0006-0000-0000-00003F260000}">
      <text>
        <r>
          <rPr>
            <sz val="9"/>
            <color indexed="81"/>
            <rFont val="Tahoma"/>
            <family val="2"/>
          </rPr>
          <t>Viga +- 1.4% (+- 4 427)
MIN - MID - MAX
0.2% - 1.5% - 2.9%
ÜLDKOGUM: MIN - MID - MAX
  523 -  4 950 -  9 377</t>
        </r>
      </text>
    </comment>
    <comment ref="BE298" authorId="0" shapeId="0" xr:uid="{00000000-0006-0000-0000-000040260000}">
      <text>
        <r>
          <rPr>
            <sz val="9"/>
            <color indexed="81"/>
            <rFont val="Tahoma"/>
            <family val="2"/>
          </rPr>
          <t>Viga +- 3.6% (+- 6 434)
MIN - MID - MAX
2.4% - 6.0% - 9.6%
ÜLDKOGUM: MIN - MID - MAX
 4 243 -  10 677 -  17 111</t>
        </r>
      </text>
    </comment>
    <comment ref="BF298" authorId="0" shapeId="0" xr:uid="{00000000-0006-0000-0000-000041260000}">
      <text>
        <r>
          <rPr>
            <sz val="9"/>
            <color indexed="81"/>
            <rFont val="Tahoma"/>
            <family val="2"/>
          </rPr>
          <t>Viga +- 6.3% (+- 3 843)
MIN - MID - MAX
0.0% - 6.1% - 12.3%
ÜLDKOGUM: MIN - MID - MAX
   -  3 843 -  7 797</t>
        </r>
      </text>
    </comment>
    <comment ref="BG298" authorId="0" shapeId="0" xr:uid="{00000000-0006-0000-0000-00004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99" authorId="0" shapeId="0" xr:uid="{00000000-0006-0000-0000-000043260000}">
      <text>
        <r>
          <rPr>
            <sz val="9"/>
            <color indexed="81"/>
            <rFont val="Tahoma"/>
            <family val="2"/>
          </rPr>
          <t>Viga +- 3.7% (+- 27 305)
MIN - MID - MAX
43.1% - 46.9% - 50.6%
ÜLDKOGUM: MIN - MID - MAX
 314 275 -  341 579 -  368 884</t>
        </r>
      </text>
    </comment>
    <comment ref="D299" authorId="0" shapeId="0" xr:uid="{00000000-0006-0000-0000-000044260000}">
      <text>
        <r>
          <rPr>
            <sz val="9"/>
            <color indexed="81"/>
            <rFont val="Tahoma"/>
            <family val="2"/>
          </rPr>
          <t>Viga +- 3.7% (+- 27 305)
MIN - MID - MAX
43.1% - 46.9% - 50.6%
ÜLDKOGUM: MIN - MID - MAX
 314 275 -  341 579 -  368 884</t>
        </r>
      </text>
    </comment>
    <comment ref="E299" authorId="0" shapeId="0" xr:uid="{00000000-0006-0000-0000-000045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99" authorId="0" shapeId="0" xr:uid="{00000000-0006-0000-0000-000046260000}">
      <text>
        <r>
          <rPr>
            <sz val="9"/>
            <color indexed="81"/>
            <rFont val="Tahoma"/>
            <family val="2"/>
          </rPr>
          <t>Viga +- 5.0% (+- 20 435)
MIN - MID - MAX
42.7% - 47.7% - 52.7%
ÜLDKOGUM: MIN - MID - MAX
 174 654 -  195 089 -  215 524</t>
        </r>
      </text>
    </comment>
    <comment ref="G299" authorId="0" shapeId="0" xr:uid="{00000000-0006-0000-0000-000047260000}">
      <text>
        <r>
          <rPr>
            <sz val="9"/>
            <color indexed="81"/>
            <rFont val="Tahoma"/>
            <family val="2"/>
          </rPr>
          <t>Viga +- 5.7% (+- 18 109)
MIN - MID - MAX
40.2% - 45.8% - 51.5%
ÜLDKOGUM: MIN - MID - MAX
 128 381 -  146 491 -  164 600</t>
        </r>
      </text>
    </comment>
    <comment ref="H299" authorId="0" shapeId="0" xr:uid="{00000000-0006-0000-0000-000048260000}">
      <text>
        <r>
          <rPr>
            <sz val="9"/>
            <color indexed="81"/>
            <rFont val="Tahoma"/>
            <family val="2"/>
          </rPr>
          <t>Viga +- 13.6% (+- 6 199)
MIN - MID - MAX
45.0% - 58.6% - 72.3%
ÜLDKOGUM: MIN - MID - MAX
 20 435 -  26 634 -  32 833</t>
        </r>
      </text>
    </comment>
    <comment ref="I299" authorId="0" shapeId="0" xr:uid="{00000000-0006-0000-0000-000049260000}">
      <text>
        <r>
          <rPr>
            <sz val="9"/>
            <color indexed="81"/>
            <rFont val="Tahoma"/>
            <family val="2"/>
          </rPr>
          <t>Viga +- 8.3% (+- 10 064)
MIN - MID - MAX
63.7% - 72.1% - 80.4%
ÜLDKOGUM: MIN - MID - MAX
 76 861 -  86 925 -  96 990</t>
        </r>
      </text>
    </comment>
    <comment ref="J299" authorId="0" shapeId="0" xr:uid="{00000000-0006-0000-0000-00004A260000}">
      <text>
        <r>
          <rPr>
            <sz val="9"/>
            <color indexed="81"/>
            <rFont val="Tahoma"/>
            <family val="2"/>
          </rPr>
          <t>Viga +- 6.7% (+- 16 227)
MIN - MID - MAX
42.9% - 49.6% - 56.2%
ÜLDKOGUM: MIN - MID - MAX
 104 120 -  120 347 -  136 575</t>
        </r>
      </text>
    </comment>
    <comment ref="K299" authorId="0" shapeId="0" xr:uid="{00000000-0006-0000-0000-00004B260000}">
      <text>
        <r>
          <rPr>
            <sz val="9"/>
            <color indexed="81"/>
            <rFont val="Tahoma"/>
            <family val="2"/>
          </rPr>
          <t>Viga +- 7.1% (+- 14 090)
MIN - MID - MAX
35.8% - 42.9% - 50.1%
ÜLDKOGUM: MIN - MID - MAX
 70 744 -  84 833 -  98 923</t>
        </r>
      </text>
    </comment>
    <comment ref="L299" authorId="0" shapeId="0" xr:uid="{00000000-0006-0000-0000-00004C260000}">
      <text>
        <r>
          <rPr>
            <sz val="9"/>
            <color indexed="81"/>
            <rFont val="Tahoma"/>
            <family val="2"/>
          </rPr>
          <t>Viga +- 8.6% (+- 6 411)
MIN - MID - MAX
8.2% - 16.8% - 25.3%
ÜLDKOGUM: MIN - MID - MAX
 6 127 -  12 538 -  18 949</t>
        </r>
      </text>
    </comment>
    <comment ref="M299" authorId="0" shapeId="0" xr:uid="{00000000-0006-0000-0000-00004D260000}">
      <text>
        <r>
          <rPr>
            <sz val="9"/>
            <color indexed="81"/>
            <rFont val="Tahoma"/>
            <family val="2"/>
          </rPr>
          <t>Viga +- 11.8% (+- 5 598)
MIN - MID - MAX
9.9% - 21.7% - 33.5%
ÜLDKOGUM: MIN - MID - MAX
 4 703 -  10 301 -  15 899</t>
        </r>
      </text>
    </comment>
    <comment ref="N299" authorId="0" shapeId="0" xr:uid="{00000000-0006-0000-0000-00004E260000}">
      <text>
        <r>
          <rPr>
            <sz val="9"/>
            <color indexed="81"/>
            <rFont val="Tahoma"/>
            <family val="2"/>
          </rPr>
          <t>Viga +- 4.5% (+- 22 792)
MIN - MID - MAX
45.2% - 49.7% - 54.2%
ÜLDKOGUM: MIN - MID - MAX
 228 921 -  251 713 -  274 505</t>
        </r>
      </text>
    </comment>
    <comment ref="O299" authorId="0" shapeId="0" xr:uid="{00000000-0006-0000-0000-00004F260000}">
      <text>
        <r>
          <rPr>
            <sz val="9"/>
            <color indexed="81"/>
            <rFont val="Tahoma"/>
            <family val="2"/>
          </rPr>
          <t>Viga +- 6.7% (+- 14 859)
MIN - MID - MAX
33.7% - 40.4% - 47.1%
ÜLDKOGUM: MIN - MID - MAX
 75 008 -  89 867 -  104 725</t>
        </r>
      </text>
    </comment>
    <comment ref="P299" authorId="0" shapeId="0" xr:uid="{00000000-0006-0000-0000-000050260000}">
      <text>
        <r>
          <rPr>
            <sz val="9"/>
            <color indexed="81"/>
            <rFont val="Tahoma"/>
            <family val="2"/>
          </rPr>
          <t>Viga +- 4.6% (+- 22 212)
MIN - MID - MAX
39.7% - 44.3% - 49.0%
ÜLDKOGUM: MIN - MID - MAX
 189 995 -  212 207 -  234 419</t>
        </r>
      </text>
    </comment>
    <comment ref="Q299" authorId="0" shapeId="0" xr:uid="{00000000-0006-0000-0000-000051260000}">
      <text>
        <r>
          <rPr>
            <sz val="9"/>
            <color indexed="81"/>
            <rFont val="Tahoma"/>
            <family val="2"/>
          </rPr>
          <t>Viga +- 6.3% (+- 15 779)
MIN - MID - MAX
45.4% - 51.7% - 58.0%
ÜLDKOGUM: MIN - MID - MAX
 113 593 -  129 372 -  145 152</t>
        </r>
      </text>
    </comment>
    <comment ref="R299" authorId="0" shapeId="0" xr:uid="{00000000-0006-0000-0000-000052260000}">
      <text>
        <r>
          <rPr>
            <sz val="9"/>
            <color indexed="81"/>
            <rFont val="Tahoma"/>
            <family val="2"/>
          </rPr>
          <t>Viga +- 6.7% (+- 15 298)
MIN - MID - MAX
40.9% - 47.6% - 54.3%
ÜLDKOGUM: MIN - MID - MAX
 93 545 -  108 843 -  124 142</t>
        </r>
      </text>
    </comment>
    <comment ref="S299" authorId="0" shapeId="0" xr:uid="{00000000-0006-0000-0000-000053260000}">
      <text>
        <r>
          <rPr>
            <sz val="9"/>
            <color indexed="81"/>
            <rFont val="Tahoma"/>
            <family val="2"/>
          </rPr>
          <t>Viga +- 10.0% (+- 10 398)
MIN - MID - MAX
41.2% - 51.2% - 61.2%
ÜLDKOGUM: MIN - MID - MAX
 42 806 -  53 204 -  63 602</t>
        </r>
      </text>
    </comment>
    <comment ref="T299" authorId="0" shapeId="0" xr:uid="{00000000-0006-0000-0000-000054260000}">
      <text>
        <r>
          <rPr>
            <sz val="9"/>
            <color indexed="81"/>
            <rFont val="Tahoma"/>
            <family val="2"/>
          </rPr>
          <t>Viga +- 11.7% (+- 8 163)
MIN - MID - MAX
36.7% - 48.4% - 60.1%
ÜLDKOGUM: MIN - MID - MAX
 25 583 -  33 747 -  41 910</t>
        </r>
      </text>
    </comment>
    <comment ref="U299" authorId="0" shapeId="0" xr:uid="{00000000-0006-0000-0000-000055260000}">
      <text>
        <r>
          <rPr>
            <sz val="9"/>
            <color indexed="81"/>
            <rFont val="Tahoma"/>
            <family val="2"/>
          </rPr>
          <t>Viga +- 12.4% (+- 7 543)
MIN - MID - MAX
22.6% - 35.0% - 47.3%
ÜLDKOGUM: MIN - MID - MAX
 13 764 -  21 307 -  28 849</t>
        </r>
      </text>
    </comment>
    <comment ref="V299" authorId="0" shapeId="0" xr:uid="{00000000-0006-0000-0000-000056260000}">
      <text>
        <r>
          <rPr>
            <sz val="9"/>
            <color indexed="81"/>
            <rFont val="Tahoma"/>
            <family val="2"/>
          </rPr>
          <t>Viga +- 12.0% (+- 8 720)
MIN - MID - MAX
34.3% - 46.4% - 58.4%
ÜLDKOGUM: MIN - MID - MAX
 24 883 -  33 603 -  42 323</t>
        </r>
      </text>
    </comment>
    <comment ref="W299" authorId="0" shapeId="0" xr:uid="{00000000-0006-0000-0000-000057260000}">
      <text>
        <r>
          <rPr>
            <sz val="9"/>
            <color indexed="81"/>
            <rFont val="Tahoma"/>
            <family val="2"/>
          </rPr>
          <t>Viga +- 7.3% (+- 14 148)
MIN - MID - MAX
39.8% - 47.1% - 54.4%
ÜLDKOGUM: MIN - MID - MAX
 76 727 -  90 875 -  105 024</t>
        </r>
      </text>
    </comment>
    <comment ref="X299" authorId="0" shapeId="0" xr:uid="{00000000-0006-0000-0000-000058260000}">
      <text>
        <r>
          <rPr>
            <sz val="9"/>
            <color indexed="81"/>
            <rFont val="Tahoma"/>
            <family val="2"/>
          </rPr>
          <t>Viga +- 6.7% (+- 15 298)
MIN - MID - MAX
40.9% - 47.6% - 54.3%
ÜLDKOGUM: MIN - MID - MAX
 93 545 -  108 843 -  124 142</t>
        </r>
      </text>
    </comment>
    <comment ref="Y299" authorId="0" shapeId="0" xr:uid="{00000000-0006-0000-0000-000059260000}">
      <text>
        <r>
          <rPr>
            <sz val="9"/>
            <color indexed="81"/>
            <rFont val="Tahoma"/>
            <family val="2"/>
          </rPr>
          <t>Viga +- 6.5% (+- 15 700)
MIN - MID - MAX
39.2% - 45.6% - 52.1%
ÜLDKOGUM: MIN - MID - MAX
 94 894 -  110 594 -  126 294</t>
        </r>
      </text>
    </comment>
    <comment ref="Z299" authorId="0" shapeId="0" xr:uid="{00000000-0006-0000-0000-00005A260000}">
      <text>
        <r>
          <rPr>
            <sz val="9"/>
            <color indexed="81"/>
            <rFont val="Tahoma"/>
            <family val="2"/>
          </rPr>
          <t>Viga +- 6.3% (+- 16 282)
MIN - MID - MAX
41.1% - 47.4% - 53.7%
ÜLDKOGUM: MIN - MID - MAX
 105 861 -  122 142 -  138 424</t>
        </r>
      </text>
    </comment>
    <comment ref="AA299" authorId="0" shapeId="0" xr:uid="{00000000-0006-0000-0000-00005B260000}">
      <text>
        <r>
          <rPr>
            <sz val="9"/>
            <color indexed="81"/>
            <rFont val="Tahoma"/>
            <family val="2"/>
          </rPr>
          <t>Viga +- 7.4% (+- 13 864)
MIN - MID - MAX
35.3% - 42.7% - 50.1%
ÜLDKOGUM: MIN - MID - MAX
 65 935 -  79 799 -  93 663</t>
        </r>
      </text>
    </comment>
    <comment ref="AB299" authorId="0" shapeId="0" xr:uid="{00000000-0006-0000-0000-00005C260000}">
      <text>
        <r>
          <rPr>
            <sz val="9"/>
            <color indexed="81"/>
            <rFont val="Tahoma"/>
            <family val="2"/>
          </rPr>
          <t>Viga +- 6.7% (+- 15 034)
MIN - MID - MAX
40.0% - 46.7% - 53.4%
ÜLDKOGUM: MIN - MID - MAX
 89 667 -  104 701 -  119 734</t>
        </r>
      </text>
    </comment>
    <comment ref="AC299" authorId="0" shapeId="0" xr:uid="{00000000-0006-0000-0000-00005D260000}">
      <text>
        <r>
          <rPr>
            <sz val="9"/>
            <color indexed="81"/>
            <rFont val="Tahoma"/>
            <family val="2"/>
          </rPr>
          <t>Viga +- 6.6% (+- 15 610)
MIN - MID - MAX
44.1% - 50.7% - 57.4%
ÜLDKOGUM: MIN - MID - MAX
 104 020 -  119 630 -  135 240</t>
        </r>
      </text>
    </comment>
    <comment ref="AD299" authorId="0" shapeId="0" xr:uid="{00000000-0006-0000-0000-00005E260000}">
      <text>
        <r>
          <rPr>
            <sz val="9"/>
            <color indexed="81"/>
            <rFont val="Tahoma"/>
            <family val="2"/>
          </rPr>
          <t>Viga +- 11.1% (+- 9 016)
MIN - MID - MAX
34.9% - 45.9% - 57.0%
ÜLDKOGUM: MIN - MID - MAX
 28 434 -  37 450 -  46 466</t>
        </r>
      </text>
    </comment>
    <comment ref="AE299" authorId="0" shapeId="0" xr:uid="{00000000-0006-0000-0000-000061260000}">
      <text>
        <r>
          <rPr>
            <sz val="9"/>
            <color indexed="81"/>
            <rFont val="Tahoma"/>
            <family val="2"/>
          </rPr>
          <t>Viga +- 9.2% (+- 11 257)
MIN - MID - MAX
39.7% - 48.9% - 58.1%
ÜLDKOGUM: MIN - MID - MAX
 48 483 -  59 740 -  70 997</t>
        </r>
      </text>
    </comment>
    <comment ref="AF299" authorId="0" shapeId="0" xr:uid="{00000000-0006-0000-0000-000062260000}">
      <text>
        <r>
          <rPr>
            <sz val="9"/>
            <color indexed="81"/>
            <rFont val="Tahoma"/>
            <family val="2"/>
          </rPr>
          <t>Viga +- 3.8% (+- 26 989)
MIN - MID - MAX
43.2% - 47.0% - 50.8%
ÜLDKOGUM: MIN - MID - MAX
 309 006 -  335 994 -  362 983</t>
        </r>
      </text>
    </comment>
    <comment ref="AG299" authorId="0" shapeId="0" xr:uid="{00000000-0006-0000-0000-000063260000}">
      <text>
        <r>
          <rPr>
            <sz val="9"/>
            <color indexed="81"/>
            <rFont val="Tahoma"/>
            <family val="2"/>
          </rPr>
          <t>Viga +- 7.7% (+- 13 191)
MIN - MID - MAX
36.4% - 44.1% - 51.8%
ÜLDKOGUM: MIN - MID - MAX
 62 451 -  75 643 -  88 834</t>
        </r>
      </text>
    </comment>
    <comment ref="AH299" authorId="0" shapeId="0" xr:uid="{00000000-0006-0000-0000-000064260000}">
      <text>
        <r>
          <rPr>
            <sz val="9"/>
            <color indexed="81"/>
            <rFont val="Tahoma"/>
            <family val="2"/>
          </rPr>
          <t>Viga +- 13.1% (+- 6 389)
MIN - MID - MAX
16.9% - 30.0% - 43.1%
ÜLDKOGUM: MIN - MID - MAX
 8 232 -  14 621 -  21 009</t>
        </r>
      </text>
    </comment>
    <comment ref="AI299" authorId="0" shapeId="0" xr:uid="{00000000-0006-0000-0000-000065260000}">
      <text>
        <r>
          <rPr>
            <sz val="9"/>
            <color indexed="81"/>
            <rFont val="Tahoma"/>
            <family val="2"/>
          </rPr>
          <t>Viga +- 15.3% (+- 7 035)
MIN - MID - MAX
35.2% - 50.5% - 65.8%
ÜLDKOGUM: MIN - MID - MAX
 16 181 -  23 217 -  30 252</t>
        </r>
      </text>
    </comment>
    <comment ref="AJ299" authorId="0" shapeId="0" xr:uid="{00000000-0006-0000-0000-00006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9" authorId="0" shapeId="0" xr:uid="{00000000-0006-0000-0000-00006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9" authorId="0" shapeId="0" xr:uid="{00000000-0006-0000-0000-000068260000}">
      <text>
        <r>
          <rPr>
            <sz val="9"/>
            <color indexed="81"/>
            <rFont val="Tahoma"/>
            <family val="2"/>
          </rPr>
          <t>Viga +- 6.6% (+- 13 768)
MIN - MID - MAX
27.5% - 34.1% - 40.8%
ÜLDKOGUM: MIN - MID - MAX
 57 024 -  70 792 -  84 560</t>
        </r>
      </text>
    </comment>
    <comment ref="AM299" authorId="0" shapeId="0" xr:uid="{00000000-0006-0000-0000-000069260000}">
      <text>
        <r>
          <rPr>
            <sz val="9"/>
            <color indexed="81"/>
            <rFont val="Tahoma"/>
            <family val="2"/>
          </rPr>
          <t>Viga +- 7.5% (+- 13 933)
MIN - MID - MAX
40.9% - 48.4% - 55.9%
ÜLDKOGUM: MIN - MID - MAX
 76 092 -  90 025 -  103 958</t>
        </r>
      </text>
    </comment>
    <comment ref="AN299" authorId="0" shapeId="0" xr:uid="{00000000-0006-0000-0000-00006A260000}">
      <text>
        <r>
          <rPr>
            <sz val="9"/>
            <color indexed="81"/>
            <rFont val="Tahoma"/>
            <family val="2"/>
          </rPr>
          <t>Viga +- 9.1% (+- 10 756)
MIN - MID - MAX
35.7% - 44.8% - 53.9%
ÜLDKOGUM: MIN - MID - MAX
 42 238 -  52 994 -  63 749</t>
        </r>
      </text>
    </comment>
    <comment ref="AO299" authorId="0" shapeId="0" xr:uid="{00000000-0006-0000-0000-00006B260000}">
      <text>
        <r>
          <rPr>
            <sz val="9"/>
            <color indexed="81"/>
            <rFont val="Tahoma"/>
            <family val="2"/>
          </rPr>
          <t>Viga +- 11.2% (+- 9 043)
MIN - MID - MAX
40.9% - 52.1% - 63.2%
ÜLDKOGUM: MIN - MID - MAX
 33 151 -  42 194 -  51 238</t>
        </r>
      </text>
    </comment>
    <comment ref="AP299" authorId="0" shapeId="0" xr:uid="{00000000-0006-0000-0000-00006C260000}">
      <text>
        <r>
          <rPr>
            <sz val="9"/>
            <color indexed="81"/>
            <rFont val="Tahoma"/>
            <family val="2"/>
          </rPr>
          <t>Viga +- 9.1% (+- 10 169)
MIN - MID - MAX
59.9% - 69.0% - 78.1%
ÜLDKOGUM: MIN - MID - MAX
 66 887 -  77 056 -  87 225</t>
        </r>
      </text>
    </comment>
    <comment ref="AQ299" authorId="0" shapeId="0" xr:uid="{00000000-0006-0000-0000-00006D260000}">
      <text>
        <r>
          <rPr>
            <sz val="9"/>
            <color indexed="81"/>
            <rFont val="Tahoma"/>
            <family val="2"/>
          </rPr>
          <t>Viga +- 19.5% (+- 4 729)
MIN - MID - MAX
15.6% - 35.1% - 54.7%
ÜLDKOGUM: MIN - MID - MAX
 3 789 -  8 518 -  13 246</t>
        </r>
      </text>
    </comment>
    <comment ref="AR299" authorId="0" shapeId="0" xr:uid="{00000000-0006-0000-0000-00006E260000}">
      <text>
        <r>
          <rPr>
            <sz val="9"/>
            <color indexed="81"/>
            <rFont val="Tahoma"/>
            <family val="2"/>
          </rPr>
          <t>Viga +- 11.1% (+- 8 472)
MIN - MID - MAX
48.8% - 59.9% - 71.0%
ÜLDKOGUM: MIN - MID - MAX
 37 244 -  45 716 -  54 189</t>
        </r>
      </text>
    </comment>
    <comment ref="AS299" authorId="0" shapeId="0" xr:uid="{00000000-0006-0000-0000-00006F260000}">
      <text>
        <r>
          <rPr>
            <sz val="9"/>
            <color indexed="81"/>
            <rFont val="Tahoma"/>
            <family val="2"/>
          </rPr>
          <t>Viga +- 11.9% (+- 8 773)
MIN - MID - MAX
41.4% - 53.3% - 65.3%
ÜLDKOGUM: MIN - MID - MAX
 30 407 -  39 180 -  47 954</t>
        </r>
      </text>
    </comment>
    <comment ref="AT299" authorId="0" shapeId="0" xr:uid="{00000000-0006-0000-0000-000070260000}">
      <text>
        <r>
          <rPr>
            <sz val="9"/>
            <color indexed="81"/>
            <rFont val="Tahoma"/>
            <family val="2"/>
          </rPr>
          <t>Viga +- 7.5% (+- 13 251)
MIN - MID - MAX
54.0% - 61.5% - 69.0%
ÜLDKOGUM: MIN - MID - MAX
 95 109 -  108 360 -  121 611</t>
        </r>
      </text>
    </comment>
    <comment ref="AU299" authorId="0" shapeId="0" xr:uid="{00000000-0006-0000-0000-000071260000}">
      <text>
        <r>
          <rPr>
            <sz val="9"/>
            <color indexed="81"/>
            <rFont val="Tahoma"/>
            <family val="2"/>
          </rPr>
          <t>Viga +- 6.2% (+- 16 500)
MIN - MID - MAX
36.8% - 43.0% - 49.2%
ÜLDKOGUM: MIN - MID - MAX
 97 966 -  114 466 -  130 965</t>
        </r>
      </text>
    </comment>
    <comment ref="AV299" authorId="0" shapeId="0" xr:uid="{00000000-0006-0000-0000-000072260000}">
      <text>
        <r>
          <rPr>
            <sz val="9"/>
            <color indexed="81"/>
            <rFont val="Tahoma"/>
            <family val="2"/>
          </rPr>
          <t>Viga +- 7.3% (+- 10 016)
MIN - MID - MAX
17.5% - 24.8% - 32.2%
ÜLDKOGUM: MIN - MID - MAX
 23 841 -  33 857 -  43 873</t>
        </r>
      </text>
    </comment>
    <comment ref="AW299" authorId="0" shapeId="0" xr:uid="{00000000-0006-0000-0000-00007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9" authorId="0" shapeId="0" xr:uid="{00000000-0006-0000-0000-000074260000}">
      <text>
        <r>
          <rPr>
            <sz val="9"/>
            <color indexed="81"/>
            <rFont val="Tahoma"/>
            <family val="2"/>
          </rPr>
          <t>Viga +- 5.0% (+- 20 672)
MIN - MID - MAX
50.1% - 55.1% - 60.1%
ÜLDKOGUM: MIN - MID - MAX
 207 017 -  227 689 -  248 360</t>
        </r>
      </text>
    </comment>
    <comment ref="AY299" authorId="0" shapeId="0" xr:uid="{00000000-0006-0000-0000-000075260000}">
      <text>
        <r>
          <rPr>
            <sz val="9"/>
            <color indexed="81"/>
            <rFont val="Tahoma"/>
            <family val="2"/>
          </rPr>
          <t>Viga +- 5.4% (+- 17 102)
MIN - MID - MAX
30.6% - 36.1% - 41.5%
ÜLDKOGUM: MIN - MID - MAX
 96 789 -  113 891 -  130 992</t>
        </r>
      </text>
    </comment>
    <comment ref="AZ299" authorId="0" shapeId="0" xr:uid="{00000000-0006-0000-0000-000076260000}">
      <text>
        <r>
          <rPr>
            <sz val="9"/>
            <color indexed="81"/>
            <rFont val="Tahoma"/>
            <family val="2"/>
          </rPr>
          <t>Viga +- 7.3% (+- 13 891)
MIN - MID - MAX
46.2% - 53.4% - 60.7%
ÜLDKOGUM: MIN - MID - MAX
 88 009 -  101 900 -  115 792</t>
        </r>
      </text>
    </comment>
    <comment ref="BA299" authorId="0" shapeId="0" xr:uid="{00000000-0006-0000-0000-000077260000}">
      <text>
        <r>
          <rPr>
            <sz val="9"/>
            <color indexed="81"/>
            <rFont val="Tahoma"/>
            <family val="2"/>
          </rPr>
          <t>Viga +- 4.4% (+- 23 128)
MIN - MID - MAX
40.3% - 44.7% - 49.2%
ÜLDKOGUM: MIN - MID - MAX
 211 238 -  234 366 -  257 493</t>
        </r>
      </text>
    </comment>
    <comment ref="BB299" authorId="0" shapeId="0" xr:uid="{00000000-0006-0000-0000-000078260000}">
      <text>
        <r>
          <rPr>
            <sz val="9"/>
            <color indexed="81"/>
            <rFont val="Tahoma"/>
            <family val="2"/>
          </rPr>
          <t>Viga +- 25.3% (+- 3 614)
MIN - MID - MAX
11.9% - 37.2% - 62.5%
ÜLDKOGUM: MIN - MID - MAX
 1 699 -  5 313 -  8 928</t>
        </r>
      </text>
    </comment>
    <comment ref="BC299" authorId="0" shapeId="0" xr:uid="{00000000-0006-0000-0000-000079260000}">
      <text>
        <r>
          <rPr>
            <sz val="9"/>
            <color indexed="81"/>
            <rFont val="Tahoma"/>
            <family val="2"/>
          </rPr>
          <t>Viga +- 7.2% (+- 11 747)
MIN - MID - MAX
20.9% - 28.1% - 35.4%
ÜLDKOGUM: MIN - MID - MAX
 34 027 -  45 773 -  57 520</t>
        </r>
      </text>
    </comment>
    <comment ref="BD299" authorId="0" shapeId="0" xr:uid="{00000000-0006-0000-0000-00007A260000}">
      <text>
        <r>
          <rPr>
            <sz val="9"/>
            <color indexed="81"/>
            <rFont val="Tahoma"/>
            <family val="2"/>
          </rPr>
          <t>Viga +- 5.6% (+- 17 992)
MIN - MID - MAX
42.8% - 48.3% - 53.9%
ÜLDKOGUM: MIN - MID - MAX
 137 891 -  155 883 -  173 875</t>
        </r>
      </text>
    </comment>
    <comment ref="BE299" authorId="0" shapeId="0" xr:uid="{00000000-0006-0000-0000-00007B260000}">
      <text>
        <r>
          <rPr>
            <sz val="9"/>
            <color indexed="81"/>
            <rFont val="Tahoma"/>
            <family val="2"/>
          </rPr>
          <t>Viga +- 7.6% (+- 13 515)
MIN - MID - MAX
46.4% - 53.9% - 61.5%
ÜLDKOGUM: MIN - MID - MAX
 82 641 -  96 156 -  109 671</t>
        </r>
      </text>
    </comment>
    <comment ref="BF299" authorId="0" shapeId="0" xr:uid="{00000000-0006-0000-0000-00007C260000}">
      <text>
        <r>
          <rPr>
            <sz val="9"/>
            <color indexed="81"/>
            <rFont val="Tahoma"/>
            <family val="2"/>
          </rPr>
          <t>Viga +- 12.2% (+- 7 734)
MIN - MID - MAX
55.4% - 67.7% - 79.9%
ÜLDKOGUM: MIN - MID - MAX
 35 008 -  42 743 -  50 477</t>
        </r>
      </text>
    </comment>
    <comment ref="BG299" authorId="0" shapeId="0" xr:uid="{00000000-0006-0000-0000-00007D26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300" authorId="0" shapeId="0" xr:uid="{00000000-0006-0000-0000-00007E260000}">
      <text>
        <r>
          <rPr>
            <sz val="9"/>
            <color indexed="81"/>
            <rFont val="Tahoma"/>
            <family val="2"/>
          </rPr>
          <t>Viga +- 0.5% (+- 2 975)
MIN - MID - MAX
0.0% - 0.4% - 0.9%
ÜLDKOGUM: MIN - MID - MAX
   -  2 975 -  6 463</t>
        </r>
      </text>
    </comment>
    <comment ref="D300" authorId="0" shapeId="0" xr:uid="{00000000-0006-0000-0000-00007F260000}">
      <text>
        <r>
          <rPr>
            <sz val="9"/>
            <color indexed="81"/>
            <rFont val="Tahoma"/>
            <family val="2"/>
          </rPr>
          <t>Viga +- 0.5% (+- 2 975)
MIN - MID - MAX
0.0% - 0.4% - 0.9%
ÜLDKOGUM: MIN - MID - MAX
   -  2 975 -  6 463</t>
        </r>
      </text>
    </comment>
    <comment ref="E300" authorId="0" shapeId="0" xr:uid="{00000000-0006-0000-0000-00008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00" authorId="0" shapeId="0" xr:uid="{00000000-0006-0000-0000-000081260000}">
      <text>
        <r>
          <rPr>
            <sz val="9"/>
            <color indexed="81"/>
            <rFont val="Tahoma"/>
            <family val="2"/>
          </rPr>
          <t>Viga +- 0.7% (+- 1 912)
MIN - MID - MAX
0.0% - 0.5% - 1.1%
ÜLDKOGUM: MIN - MID - MAX
   -  1 912 -  4 703</t>
        </r>
      </text>
    </comment>
    <comment ref="G300" authorId="0" shapeId="0" xr:uid="{00000000-0006-0000-0000-000082260000}">
      <text>
        <r>
          <rPr>
            <sz val="9"/>
            <color indexed="81"/>
            <rFont val="Tahoma"/>
            <family val="2"/>
          </rPr>
          <t>Viga +- 0.7% (+- 1 062)
MIN - MID - MAX
0.0% - 0.3% - 1.0%
ÜLDKOGUM: MIN - MID - MAX
   -  1 062 -  3 154</t>
        </r>
      </text>
    </comment>
    <comment ref="H300" authorId="0" shapeId="0" xr:uid="{00000000-0006-0000-0000-00008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00" authorId="0" shapeId="0" xr:uid="{00000000-0006-0000-0000-000084260000}">
      <text>
        <r>
          <rPr>
            <sz val="9"/>
            <color indexed="81"/>
            <rFont val="Tahoma"/>
            <family val="2"/>
          </rPr>
          <t>Viga +- 1.7% (+- 1 062)
MIN - MID - MAX
0.0% - 0.9% - 2.6%
ÜLDKOGUM: MIN - MID - MAX
   -  1 062 -  3 158</t>
        </r>
      </text>
    </comment>
    <comment ref="J300" authorId="0" shapeId="0" xr:uid="{00000000-0006-0000-0000-000085260000}">
      <text>
        <r>
          <rPr>
            <sz val="9"/>
            <color indexed="81"/>
            <rFont val="Tahoma"/>
            <family val="2"/>
          </rPr>
          <t>Viga +- 1.2% (+- 1 912)
MIN - MID - MAX
0.0% - 0.8% - 2.0%
ÜLDKOGUM: MIN - MID - MAX
   -  1 912 -  4 781</t>
        </r>
      </text>
    </comment>
    <comment ref="K300" authorId="0" shapeId="0" xr:uid="{00000000-0006-0000-0000-00008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300" authorId="0" shapeId="0" xr:uid="{00000000-0006-0000-0000-00008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00" authorId="0" shapeId="0" xr:uid="{00000000-0006-0000-0000-000088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0" authorId="0" shapeId="0" xr:uid="{00000000-0006-0000-0000-000089260000}">
      <text>
        <r>
          <rPr>
            <sz val="9"/>
            <color indexed="81"/>
            <rFont val="Tahoma"/>
            <family val="2"/>
          </rPr>
          <t>Viga +- 0.6% (+- 2 007)
MIN - MID - MAX
0.0% - 0.4% - 1.0%
ÜLDKOGUM: MIN - MID - MAX
   -  2 007 -  4 871</t>
        </r>
      </text>
    </comment>
    <comment ref="O300" authorId="0" shapeId="0" xr:uid="{00000000-0006-0000-0000-00008A260000}">
      <text>
        <r>
          <rPr>
            <sz val="9"/>
            <color indexed="81"/>
            <rFont val="Tahoma"/>
            <family val="2"/>
          </rPr>
          <t>Viga +- 0.9% (+-  968)
MIN - MID - MAX
0.0% - 0.4% - 1.3%
ÜLDKOGUM: MIN - MID - MAX
   -   968 -  2 961</t>
        </r>
      </text>
    </comment>
    <comment ref="P300" authorId="0" shapeId="0" xr:uid="{00000000-0006-0000-0000-00008B260000}">
      <text>
        <r>
          <rPr>
            <sz val="9"/>
            <color indexed="81"/>
            <rFont val="Tahoma"/>
            <family val="2"/>
          </rPr>
          <t>Viga +- 0.6% (+- 1 912)
MIN - MID - MAX
0.0% - 0.4% - 1.0%
ÜLDKOGUM: MIN - MID - MAX
   -  1 912 -  4 733</t>
        </r>
      </text>
    </comment>
    <comment ref="Q300" authorId="0" shapeId="0" xr:uid="{00000000-0006-0000-0000-00008C260000}">
      <text>
        <r>
          <rPr>
            <sz val="9"/>
            <color indexed="81"/>
            <rFont val="Tahoma"/>
            <family val="2"/>
          </rPr>
          <t>Viga +- 0.8% (+- 1 062)
MIN - MID - MAX
0.0% - 0.4% - 1.2%
ÜLDKOGUM: MIN - MID - MAX
   -  1 062 -  3 116</t>
        </r>
      </text>
    </comment>
    <comment ref="R300" authorId="0" shapeId="0" xr:uid="{00000000-0006-0000-0000-00008D260000}">
      <text>
        <r>
          <rPr>
            <sz val="9"/>
            <color indexed="81"/>
            <rFont val="Tahoma"/>
            <family val="2"/>
          </rPr>
          <t>Viga +- 0.9% (+-  968)
MIN - MID - MAX
0.0% - 0.4% - 1.3%
ÜLDKOGUM: MIN - MID - MAX
   -   968 -  2 956</t>
        </r>
      </text>
    </comment>
    <comment ref="S300" authorId="0" shapeId="0" xr:uid="{00000000-0006-0000-0000-00008E260000}">
      <text>
        <r>
          <rPr>
            <sz val="9"/>
            <color indexed="81"/>
            <rFont val="Tahoma"/>
            <family val="2"/>
          </rPr>
          <t>Viga +- 1.9% (+-  945)
MIN - MID - MAX
0.0% - 0.9% - 2.8%
ÜLDKOGUM: MIN - MID - MAX
   -   945 -  2 918</t>
        </r>
      </text>
    </comment>
    <comment ref="T300" authorId="0" shapeId="0" xr:uid="{00000000-0006-0000-0000-00008F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0" authorId="0" shapeId="0" xr:uid="{00000000-0006-0000-0000-00009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0" authorId="0" shapeId="0" xr:uid="{00000000-0006-0000-0000-00009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0" authorId="0" shapeId="0" xr:uid="{00000000-0006-0000-0000-000092260000}">
      <text>
        <r>
          <rPr>
            <sz val="9"/>
            <color indexed="81"/>
            <rFont val="Tahoma"/>
            <family val="2"/>
          </rPr>
          <t>Viga +- 1.1% (+- 1 062)
MIN - MID - MAX
0.0% - 0.6% - 1.6%
ÜLDKOGUM: MIN - MID - MAX
   -  1 062 -  3 159</t>
        </r>
      </text>
    </comment>
    <comment ref="X300" authorId="0" shapeId="0" xr:uid="{00000000-0006-0000-0000-000093260000}">
      <text>
        <r>
          <rPr>
            <sz val="9"/>
            <color indexed="81"/>
            <rFont val="Tahoma"/>
            <family val="2"/>
          </rPr>
          <t>Viga +- 0.9% (+-  968)
MIN - MID - MAX
0.0% - 0.4% - 1.3%
ÜLDKOGUM: MIN - MID - MAX
   -   968 -  2 956</t>
        </r>
      </text>
    </comment>
    <comment ref="Y300" authorId="0" shapeId="0" xr:uid="{00000000-0006-0000-0000-000094260000}">
      <text>
        <r>
          <rPr>
            <sz val="9"/>
            <color indexed="81"/>
            <rFont val="Tahoma"/>
            <family val="2"/>
          </rPr>
          <t>Viga +- 0.9% (+- 1 062)
MIN - MID - MAX
0.0% - 0.4% - 1.3%
ÜLDKOGUM: MIN - MID - MAX
   -  1 062 -  3 145</t>
        </r>
      </text>
    </comment>
    <comment ref="Z300" authorId="0" shapeId="0" xr:uid="{00000000-0006-0000-0000-000095260000}">
      <text>
        <r>
          <rPr>
            <sz val="9"/>
            <color indexed="81"/>
            <rFont val="Tahoma"/>
            <family val="2"/>
          </rPr>
          <t>Viga +- 0.8% (+-  945)
MIN - MID - MAX
0.0% - 0.4% - 1.1%
ÜLDKOGUM: MIN - MID - MAX
   -   945 -  2 915</t>
        </r>
      </text>
    </comment>
    <comment ref="AA300" authorId="0" shapeId="0" xr:uid="{00000000-0006-0000-0000-000096260000}">
      <text>
        <r>
          <rPr>
            <sz val="9"/>
            <color indexed="81"/>
            <rFont val="Tahoma"/>
            <family val="2"/>
          </rPr>
          <t>Viga +- 1.1% (+-  945)
MIN - MID - MAX
0.0% - 0.5% - 1.6%
ÜLDKOGUM: MIN - MID - MAX
   -   945 -  2 932</t>
        </r>
      </text>
    </comment>
    <comment ref="AB300" authorId="0" shapeId="0" xr:uid="{00000000-0006-0000-0000-00009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0" authorId="0" shapeId="0" xr:uid="{00000000-0006-0000-0000-000098260000}">
      <text>
        <r>
          <rPr>
            <sz val="9"/>
            <color indexed="81"/>
            <rFont val="Tahoma"/>
            <family val="2"/>
          </rPr>
          <t>Viga +- 0.9% (+- 1 062)
MIN - MID - MAX
0.0% - 0.5% - 1.3%
ÜLDKOGUM: MIN - MID - MAX
   -  1 062 -  3 153</t>
        </r>
      </text>
    </comment>
    <comment ref="AD300" authorId="0" shapeId="0" xr:uid="{00000000-0006-0000-0000-000099260000}">
      <text>
        <r>
          <rPr>
            <sz val="9"/>
            <color indexed="81"/>
            <rFont val="Tahoma"/>
            <family val="2"/>
          </rPr>
          <t>Viga +- 2.4% (+-  968)
MIN - MID - MAX
0.0% - 1.2% - 3.6%
ÜLDKOGUM: MIN - MID - MAX
   -   968 -  2 927</t>
        </r>
      </text>
    </comment>
    <comment ref="AE300" authorId="0" shapeId="0" xr:uid="{00000000-0006-0000-0000-00009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0" authorId="0" shapeId="0" xr:uid="{00000000-0006-0000-0000-00009D260000}">
      <text>
        <r>
          <rPr>
            <sz val="9"/>
            <color indexed="81"/>
            <rFont val="Tahoma"/>
            <family val="2"/>
          </rPr>
          <t>Viga +- 0.5% (+- 2 975)
MIN - MID - MAX
0.0% - 0.4% - 0.9%
ÜLDKOGUM: MIN - MID - MAX
   -  2 975 -  6 456</t>
        </r>
      </text>
    </comment>
    <comment ref="AG300" authorId="0" shapeId="0" xr:uid="{00000000-0006-0000-0000-00009E260000}">
      <text>
        <r>
          <rPr>
            <sz val="9"/>
            <color indexed="81"/>
            <rFont val="Tahoma"/>
            <family val="2"/>
          </rPr>
          <t>Viga +- 1.6% (+- 1 912)
MIN - MID - MAX
0.0% - 1.1% - 2.7%
ÜLDKOGUM: MIN - MID - MAX
   -  1 912 -  4 702</t>
        </r>
      </text>
    </comment>
    <comment ref="AH300" authorId="0" shapeId="0" xr:uid="{00000000-0006-0000-0000-00009F260000}">
      <text>
        <r>
          <rPr>
            <sz val="9"/>
            <color indexed="81"/>
            <rFont val="Tahoma"/>
            <family val="2"/>
          </rPr>
          <t>Viga +- 5.5% (+- 1 912)
MIN - MID - MAX
0.0% - 3.9% - 9.5%
ÜLDKOGUM: MIN - MID - MAX
   -  1 912 -  4 619</t>
        </r>
      </text>
    </comment>
    <comment ref="AI300" authorId="0" shapeId="0" xr:uid="{00000000-0006-0000-0000-0000A0260000}">
      <text>
        <r>
          <rPr>
            <sz val="9"/>
            <color indexed="81"/>
            <rFont val="Tahoma"/>
            <family val="2"/>
          </rPr>
          <t>Viga +- 4.3% (+-  945)
MIN - MID - MAX
0.0% - 2.1% - 6.4%
ÜLDKOGUM: MIN - MID - MAX
   -   945 -  2 941</t>
        </r>
      </text>
    </comment>
    <comment ref="AJ300" authorId="0" shapeId="0" xr:uid="{00000000-0006-0000-0000-0000A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0" authorId="0" shapeId="0" xr:uid="{00000000-0006-0000-0000-0000A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0" authorId="0" shapeId="0" xr:uid="{00000000-0006-0000-0000-0000A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0" authorId="0" shapeId="0" xr:uid="{00000000-0006-0000-0000-0000A4260000}">
      <text>
        <r>
          <rPr>
            <sz val="9"/>
            <color indexed="81"/>
            <rFont val="Tahoma"/>
            <family val="2"/>
          </rPr>
          <t>Viga +- 1.1% (+-  968)
MIN - MID - MAX
0.0% - 0.5% - 1.6%
ÜLDKOGUM: MIN - MID - MAX
   -   968 -  2 973</t>
        </r>
      </text>
    </comment>
    <comment ref="AN300" authorId="0" shapeId="0" xr:uid="{00000000-0006-0000-0000-0000A5260000}">
      <text>
        <r>
          <rPr>
            <sz val="9"/>
            <color indexed="81"/>
            <rFont val="Tahoma"/>
            <family val="2"/>
          </rPr>
          <t>Viga +- 1.7% (+- 1 062)
MIN - MID - MAX
0.0% - 0.9% - 2.6%
ÜLDKOGUM: MIN - MID - MAX
   -  1 062 -  3 102</t>
        </r>
      </text>
    </comment>
    <comment ref="AO300" authorId="0" shapeId="0" xr:uid="{00000000-0006-0000-0000-0000A6260000}">
      <text>
        <r>
          <rPr>
            <sz val="9"/>
            <color indexed="81"/>
            <rFont val="Tahoma"/>
            <family val="2"/>
          </rPr>
          <t>Viga +- 2.4% (+-  945)
MIN - MID - MAX
0.0% - 1.2% - 3.6%
ÜLDKOGUM: MIN - MID - MAX
   -   945 -  2 888</t>
        </r>
      </text>
    </comment>
    <comment ref="AP300" authorId="0" shapeId="0" xr:uid="{00000000-0006-0000-0000-0000A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0" authorId="0" shapeId="0" xr:uid="{00000000-0006-0000-0000-0000A8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0" authorId="0" shapeId="0" xr:uid="{00000000-0006-0000-0000-0000A9260000}">
      <text>
        <r>
          <rPr>
            <sz val="9"/>
            <color indexed="81"/>
            <rFont val="Tahoma"/>
            <family val="2"/>
          </rPr>
          <t>Viga +- 2.7% (+- 1 062)
MIN - MID - MAX
0.0% - 1.4% - 4.0%
ÜLDKOGUM: MIN - MID - MAX
   -  1 062 -  3 086</t>
        </r>
      </text>
    </comment>
    <comment ref="AS300" authorId="0" shapeId="0" xr:uid="{00000000-0006-0000-0000-0000AA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0" authorId="0" shapeId="0" xr:uid="{00000000-0006-0000-0000-0000AB260000}">
      <text>
        <r>
          <rPr>
            <sz val="9"/>
            <color indexed="81"/>
            <rFont val="Tahoma"/>
            <family val="2"/>
          </rPr>
          <t>Viga +- 1.1% (+-  945)
MIN - MID - MAX
0.0% - 0.5% - 1.7%
ÜLDKOGUM: MIN - MID - MAX
   -   945 -  2 932</t>
        </r>
      </text>
    </comment>
    <comment ref="AU300" authorId="0" shapeId="0" xr:uid="{00000000-0006-0000-0000-0000AC260000}">
      <text>
        <r>
          <rPr>
            <sz val="9"/>
            <color indexed="81"/>
            <rFont val="Tahoma"/>
            <family val="2"/>
          </rPr>
          <t>Viga +- 0.8% (+-  968)
MIN - MID - MAX
0.0% - 0.4% - 1.1%
ÜLDKOGUM: MIN - MID - MAX
   -   968 -  2 974</t>
        </r>
      </text>
    </comment>
    <comment ref="AV300" authorId="0" shapeId="0" xr:uid="{00000000-0006-0000-0000-0000A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0" authorId="0" shapeId="0" xr:uid="{00000000-0006-0000-0000-0000AE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0" authorId="0" shapeId="0" xr:uid="{00000000-0006-0000-0000-0000AF260000}">
      <text>
        <r>
          <rPr>
            <sz val="9"/>
            <color indexed="81"/>
            <rFont val="Tahoma"/>
            <family val="2"/>
          </rPr>
          <t>Viga +- 0.5% (+-  968)
MIN - MID - MAX
0.0% - 0.2% - 0.7%
ÜLDKOGUM: MIN - MID - MAX
   -   968 -  2 978</t>
        </r>
      </text>
    </comment>
    <comment ref="AY300" authorId="0" shapeId="0" xr:uid="{00000000-0006-0000-0000-0000B0260000}">
      <text>
        <r>
          <rPr>
            <sz val="9"/>
            <color indexed="81"/>
            <rFont val="Tahoma"/>
            <family val="2"/>
          </rPr>
          <t>Viga +- 0.9% (+- 2 007)
MIN - MID - MAX
0.0% - 0.6% - 1.5%
ÜLDKOGUM: MIN - MID - MAX
   -  2 007 -  4 837</t>
        </r>
      </text>
    </comment>
    <comment ref="AZ300" authorId="0" shapeId="0" xr:uid="{00000000-0006-0000-0000-0000B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0" authorId="0" shapeId="0" xr:uid="{00000000-0006-0000-0000-0000B2260000}">
      <text>
        <r>
          <rPr>
            <sz val="9"/>
            <color indexed="81"/>
            <rFont val="Tahoma"/>
            <family val="2"/>
          </rPr>
          <t>Viga +- 0.7% (+- 2 975)
MIN - MID - MAX
0.0% - 0.6% - 1.2%
ÜLDKOGUM: MIN - MID - MAX
   -  2 975 -  6 470</t>
        </r>
      </text>
    </comment>
    <comment ref="BB300" authorId="0" shapeId="0" xr:uid="{00000000-0006-0000-0000-0000B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0" authorId="0" shapeId="0" xr:uid="{00000000-0006-0000-0000-0000B4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0" authorId="0" shapeId="0" xr:uid="{00000000-0006-0000-0000-0000B5260000}">
      <text>
        <r>
          <rPr>
            <sz val="9"/>
            <color indexed="81"/>
            <rFont val="Tahoma"/>
            <family val="2"/>
          </rPr>
          <t>Viga +- 0.9% (+- 2 030)
MIN - MID - MAX
0.0% - 0.6% - 1.5%
ÜLDKOGUM: MIN - MID - MAX
   -  2 030 -  4 878</t>
        </r>
      </text>
    </comment>
    <comment ref="BE300" authorId="0" shapeId="0" xr:uid="{00000000-0006-0000-0000-0000B6260000}">
      <text>
        <r>
          <rPr>
            <sz val="9"/>
            <color indexed="81"/>
            <rFont val="Tahoma"/>
            <family val="2"/>
          </rPr>
          <t>Viga +- 1.1% (+-  945)
MIN - MID - MAX
0.0% - 0.5% - 1.6%
ÜLDKOGUM: MIN - MID - MAX
   -   945 -  2 913</t>
        </r>
      </text>
    </comment>
    <comment ref="BF300" authorId="0" shapeId="0" xr:uid="{00000000-0006-0000-0000-0000B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00" authorId="0" shapeId="0" xr:uid="{00000000-0006-0000-0000-0000B8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01" authorId="0" shapeId="0" xr:uid="{00000000-0006-0000-0000-0000B9260000}">
      <text>
        <r>
          <rPr>
            <sz val="9"/>
            <color indexed="81"/>
            <rFont val="Tahoma"/>
            <family val="2"/>
          </rPr>
          <t>Viga +- 3.8% (+- 27 358)
MIN - MID - MAX
46.2% - 49.9% - 53.7%
ÜLDKOGUM: MIN - MID - MAX
 336 378 -  363 736 -  391 094</t>
        </r>
      </text>
    </comment>
    <comment ref="D301" authorId="0" shapeId="0" xr:uid="{00000000-0006-0000-0000-0000BA260000}">
      <text>
        <r>
          <rPr>
            <sz val="9"/>
            <color indexed="81"/>
            <rFont val="Tahoma"/>
            <family val="2"/>
          </rPr>
          <t>Viga +- 3.8% (+- 27 358)
MIN - MID - MAX
46.2% - 49.9% - 53.7%
ÜLDKOGUM: MIN - MID - MAX
 336 378 -  363 736 -  391 094</t>
        </r>
      </text>
    </comment>
    <comment ref="E301" authorId="0" shapeId="0" xr:uid="{00000000-0006-0000-0000-0000B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01" authorId="0" shapeId="0" xr:uid="{00000000-0006-0000-0000-0000BC260000}">
      <text>
        <r>
          <rPr>
            <sz val="9"/>
            <color indexed="81"/>
            <rFont val="Tahoma"/>
            <family val="2"/>
          </rPr>
          <t>Viga +- 5.0% (+- 20 447)
MIN - MID - MAX
43.4% - 48.4% - 53.4%
ÜLDKOGUM: MIN - MID - MAX
 177 766 -  198 213 -  218 660</t>
        </r>
      </text>
    </comment>
    <comment ref="G301" authorId="0" shapeId="0" xr:uid="{00000000-0006-0000-0000-0000BD260000}">
      <text>
        <r>
          <rPr>
            <sz val="9"/>
            <color indexed="81"/>
            <rFont val="Tahoma"/>
            <family val="2"/>
          </rPr>
          <t>Viga +- 5.7% (+- 18 161)
MIN - MID - MAX
46.1% - 51.8% - 57.5%
ÜLDKOGUM: MIN - MID - MAX
 147 362 -  165 523 -  183 683</t>
        </r>
      </text>
    </comment>
    <comment ref="H301" authorId="0" shapeId="0" xr:uid="{00000000-0006-0000-0000-0000BE260000}">
      <text>
        <r>
          <rPr>
            <sz val="9"/>
            <color indexed="81"/>
            <rFont val="Tahoma"/>
            <family val="2"/>
          </rPr>
          <t>Viga +- 12.9% (+- 5 850)
MIN - MID - MAX
18.7% - 31.6% - 44.4%
ÜLDKOGUM: MIN - MID - MAX
 8 484 -  14 334 -  20 184</t>
        </r>
      </text>
    </comment>
    <comment ref="I301" authorId="0" shapeId="0" xr:uid="{00000000-0006-0000-0000-0000BF260000}">
      <text>
        <r>
          <rPr>
            <sz val="9"/>
            <color indexed="81"/>
            <rFont val="Tahoma"/>
            <family val="2"/>
          </rPr>
          <t>Viga +- 7.8% (+- 9 437)
MIN - MID - MAX
15.1% - 23.0% - 30.8%
ÜLDKOGUM: MIN - MID - MAX
 18 268 -  27 705 -  37 142</t>
        </r>
      </text>
    </comment>
    <comment ref="J301" authorId="0" shapeId="0" xr:uid="{00000000-0006-0000-0000-0000C0260000}">
      <text>
        <r>
          <rPr>
            <sz val="9"/>
            <color indexed="81"/>
            <rFont val="Tahoma"/>
            <family val="2"/>
          </rPr>
          <t>Viga +- 6.7% (+- 16 184)
MIN - MID - MAX
39.7% - 46.3% - 53.0%
ÜLDKOGUM: MIN - MID - MAX
 96 342 -  112 526 -  128 711</t>
        </r>
      </text>
    </comment>
    <comment ref="K301" authorId="0" shapeId="0" xr:uid="{00000000-0006-0000-0000-0000C1260000}">
      <text>
        <r>
          <rPr>
            <sz val="9"/>
            <color indexed="81"/>
            <rFont val="Tahoma"/>
            <family val="2"/>
          </rPr>
          <t>Viga +- 7.2% (+- 14 129)
MIN - MID - MAX
48.8% - 56.0% - 63.2%
ÜLDKOGUM: MIN - MID - MAX
 96 494 -  110 623 -  124 752</t>
        </r>
      </text>
    </comment>
    <comment ref="L301" authorId="0" shapeId="0" xr:uid="{00000000-0006-0000-0000-0000C2260000}">
      <text>
        <r>
          <rPr>
            <sz val="9"/>
            <color indexed="81"/>
            <rFont val="Tahoma"/>
            <family val="2"/>
          </rPr>
          <t>Viga +- 8.8% (+- 6 603)
MIN - MID - MAX
73.1% - 81.9% - 90.8%
ÜLDKOGUM: MIN - MID - MAX
 54 727 -  61 329 -  67 932</t>
        </r>
      </text>
    </comment>
    <comment ref="M301" authorId="0" shapeId="0" xr:uid="{00000000-0006-0000-0000-0000C3260000}">
      <text>
        <r>
          <rPr>
            <sz val="9"/>
            <color indexed="81"/>
            <rFont val="Tahoma"/>
            <family val="2"/>
          </rPr>
          <t>Viga +- 11.8% (+- 5 598)
MIN - MID - MAX
66.5% - 78.3% - 90.1%
ÜLDKOGUM: MIN - MID - MAX
 31 620 -  37 218 -  42 816</t>
        </r>
      </text>
    </comment>
    <comment ref="N301" authorId="0" shapeId="0" xr:uid="{00000000-0006-0000-0000-0000C4260000}">
      <text>
        <r>
          <rPr>
            <sz val="9"/>
            <color indexed="81"/>
            <rFont val="Tahoma"/>
            <family val="2"/>
          </rPr>
          <t>Viga +- 4.5% (+- 22 754)
MIN - MID - MAX
42.6% - 47.1% - 51.6%
ÜLDKOGUM: MIN - MID - MAX
 215 831 -  238 586 -  261 340</t>
        </r>
      </text>
    </comment>
    <comment ref="O301" authorId="0" shapeId="0" xr:uid="{00000000-0006-0000-0000-0000C5260000}">
      <text>
        <r>
          <rPr>
            <sz val="9"/>
            <color indexed="81"/>
            <rFont val="Tahoma"/>
            <family val="2"/>
          </rPr>
          <t>Viga +- 6.8% (+- 15 018)
MIN - MID - MAX
49.5% - 56.3% - 63.1%
ÜLDKOGUM: MIN - MID - MAX
 110 132 -  125 150 -  140 168</t>
        </r>
      </text>
    </comment>
    <comment ref="P301" authorId="0" shapeId="0" xr:uid="{00000000-0006-0000-0000-0000C6260000}">
      <text>
        <r>
          <rPr>
            <sz val="9"/>
            <color indexed="81"/>
            <rFont val="Tahoma"/>
            <family val="2"/>
          </rPr>
          <t>Viga +- 4.7% (+- 22 331)
MIN - MID - MAX
47.7% - 52.3% - 57.0%
ÜLDKOGUM: MIN - MID - MAX
 228 135 -  250 466 -  272 797</t>
        </r>
      </text>
    </comment>
    <comment ref="Q301" authorId="0" shapeId="0" xr:uid="{00000000-0006-0000-0000-0000C7260000}">
      <text>
        <r>
          <rPr>
            <sz val="9"/>
            <color indexed="81"/>
            <rFont val="Tahoma"/>
            <family val="2"/>
          </rPr>
          <t>Viga +- 6.3% (+- 15 718)
MIN - MID - MAX
39.0% - 45.3% - 51.6%
ÜLDKOGUM: MIN - MID - MAX
 97 552 -  113 270 -  128 988</t>
        </r>
      </text>
    </comment>
    <comment ref="R301" authorId="0" shapeId="0" xr:uid="{00000000-0006-0000-0000-0000C8260000}">
      <text>
        <r>
          <rPr>
            <sz val="9"/>
            <color indexed="81"/>
            <rFont val="Tahoma"/>
            <family val="2"/>
          </rPr>
          <t>Viga +- 6.7% (+- 15 312)
MIN - MID - MAX
42.1% - 48.8% - 55.5%
ÜLDKOGUM: MIN - MID - MAX
 96 333 -  111 645 -  126 957</t>
        </r>
      </text>
    </comment>
    <comment ref="S301" authorId="0" shapeId="0" xr:uid="{00000000-0006-0000-0000-0000C9260000}">
      <text>
        <r>
          <rPr>
            <sz val="9"/>
            <color indexed="81"/>
            <rFont val="Tahoma"/>
            <family val="2"/>
          </rPr>
          <t>Viga +- 10.0% (+- 10 383)
MIN - MID - MAX
37.1% - 47.1% - 57.1%
ÜLDKOGUM: MIN - MID - MAX
 38 564 -  48 947 -  59 330</t>
        </r>
      </text>
    </comment>
    <comment ref="T301" authorId="0" shapeId="0" xr:uid="{00000000-0006-0000-0000-0000CA260000}">
      <text>
        <r>
          <rPr>
            <sz val="9"/>
            <color indexed="81"/>
            <rFont val="Tahoma"/>
            <family val="2"/>
          </rPr>
          <t>Viga +- 11.7% (+- 8 166)
MIN - MID - MAX
37.3% - 49.1% - 60.8%
ÜLDKOGUM: MIN - MID - MAX
 26 039 -  34 205 -  42 371</t>
        </r>
      </text>
    </comment>
    <comment ref="U301" authorId="0" shapeId="0" xr:uid="{00000000-0006-0000-0000-0000CB260000}">
      <text>
        <r>
          <rPr>
            <sz val="9"/>
            <color indexed="81"/>
            <rFont val="Tahoma"/>
            <family val="2"/>
          </rPr>
          <t>Viga +- 12.5% (+- 7 617)
MIN - MID - MAX
50.9% - 63.4% - 75.9%
ÜLDKOGUM: MIN - MID - MAX
 31 036 -  38 653 -  46 271</t>
        </r>
      </text>
    </comment>
    <comment ref="V301" authorId="0" shapeId="0" xr:uid="{00000000-0006-0000-0000-0000CC260000}">
      <text>
        <r>
          <rPr>
            <sz val="9"/>
            <color indexed="81"/>
            <rFont val="Tahoma"/>
            <family val="2"/>
          </rPr>
          <t>Viga +- 12.1% (+- 8 743)
MIN - MID - MAX
38.4% - 50.5% - 62.5%
ÜLDKOGUM: MIN - MID - MAX
 27 849 -  36 592 -  45 334</t>
        </r>
      </text>
    </comment>
    <comment ref="W301" authorId="0" shapeId="0" xr:uid="{00000000-0006-0000-0000-0000CD260000}">
      <text>
        <r>
          <rPr>
            <sz val="9"/>
            <color indexed="81"/>
            <rFont val="Tahoma"/>
            <family val="2"/>
          </rPr>
          <t>Viga +- 7.3% (+- 14 166)
MIN - MID - MAX
41.2% - 48.6% - 55.9%
ÜLDKOGUM: MIN - MID - MAX
 79 528 -  93 694 -  107 860</t>
        </r>
      </text>
    </comment>
    <comment ref="X301" authorId="0" shapeId="0" xr:uid="{00000000-0006-0000-0000-0000CE260000}">
      <text>
        <r>
          <rPr>
            <sz val="9"/>
            <color indexed="81"/>
            <rFont val="Tahoma"/>
            <family val="2"/>
          </rPr>
          <t>Viga +- 6.7% (+- 15 312)
MIN - MID - MAX
42.1% - 48.8% - 55.5%
ÜLDKOGUM: MIN - MID - MAX
 96 333 -  111 645 -  126 957</t>
        </r>
      </text>
    </comment>
    <comment ref="Y301" authorId="0" shapeId="0" xr:uid="{00000000-0006-0000-0000-0000CF260000}">
      <text>
        <r>
          <rPr>
            <sz val="9"/>
            <color indexed="81"/>
            <rFont val="Tahoma"/>
            <family val="2"/>
          </rPr>
          <t>Viga +- 6.5% (+- 15 760)
MIN - MID - MAX
43.8% - 50.3% - 56.8%
ÜLDKOGUM: MIN - MID - MAX
 106 108 -  121 868 -  137 628</t>
        </r>
      </text>
    </comment>
    <comment ref="Z301" authorId="0" shapeId="0" xr:uid="{00000000-0006-0000-0000-0000D0260000}">
      <text>
        <r>
          <rPr>
            <sz val="9"/>
            <color indexed="81"/>
            <rFont val="Tahoma"/>
            <family val="2"/>
          </rPr>
          <t>Viga +- 6.3% (+- 16 303)
MIN - MID - MAX
44.2% - 50.5% - 56.8%
ÜLDKOGUM: MIN - MID - MAX
 113 920 -  130 223 -  146 526</t>
        </r>
      </text>
    </comment>
    <comment ref="AA301" authorId="0" shapeId="0" xr:uid="{00000000-0006-0000-0000-0000D1260000}">
      <text>
        <r>
          <rPr>
            <sz val="9"/>
            <color indexed="81"/>
            <rFont val="Tahoma"/>
            <family val="2"/>
          </rPr>
          <t>Viga +- 7.5% (+- 13 936)
MIN - MID - MAX
47.9% - 55.3% - 62.8%
ÜLDKOGUM: MIN - MID - MAX
 89 517 -  103 453 -  117 389</t>
        </r>
      </text>
    </comment>
    <comment ref="AB301" authorId="0" shapeId="0" xr:uid="{00000000-0006-0000-0000-0000D2260000}">
      <text>
        <r>
          <rPr>
            <sz val="9"/>
            <color indexed="81"/>
            <rFont val="Tahoma"/>
            <family val="2"/>
          </rPr>
          <t>Viga +- 6.7% (+- 15 066)
MIN - MID - MAX
43.9% - 50.6% - 57.3%
ÜLDKOGUM: MIN - MID - MAX
 98 529 -  113 596 -  128 662</t>
        </r>
      </text>
    </comment>
    <comment ref="AC301" authorId="0" shapeId="0" xr:uid="{00000000-0006-0000-0000-0000D3260000}">
      <text>
        <r>
          <rPr>
            <sz val="9"/>
            <color indexed="81"/>
            <rFont val="Tahoma"/>
            <family val="2"/>
          </rPr>
          <t>Viga +- 6.6% (+- 15 547)
MIN - MID - MAX
38.9% - 45.5% - 52.1%
ÜLDKOGUM: MIN - MID - MAX
 91 649 -  107 196 -  122 744</t>
        </r>
      </text>
    </comment>
    <comment ref="AD301" authorId="0" shapeId="0" xr:uid="{00000000-0006-0000-0000-0000D4260000}">
      <text>
        <r>
          <rPr>
            <sz val="9"/>
            <color indexed="81"/>
            <rFont val="Tahoma"/>
            <family val="2"/>
          </rPr>
          <t>Viga +- 11.1% (+- 9 042)
MIN - MID - MAX
37.3% - 48.4% - 59.5%
ÜLDKOGUM: MIN - MID - MAX
 30 449 -  39 491 -  48 533</t>
        </r>
      </text>
    </comment>
    <comment ref="AE301" authorId="0" shapeId="0" xr:uid="{00000000-0006-0000-0000-0000D7260000}">
      <text>
        <r>
          <rPr>
            <sz val="9"/>
            <color indexed="81"/>
            <rFont val="Tahoma"/>
            <family val="2"/>
          </rPr>
          <t>Viga +- 9.2% (+- 11 257)
MIN - MID - MAX
39.7% - 48.9% - 58.1%
ÜLDKOGUM: MIN - MID - MAX
 48 512 -  59 769 -  71 026</t>
        </r>
      </text>
    </comment>
    <comment ref="AF301" authorId="0" shapeId="0" xr:uid="{00000000-0006-0000-0000-0000D8260000}">
      <text>
        <r>
          <rPr>
            <sz val="9"/>
            <color indexed="81"/>
            <rFont val="Tahoma"/>
            <family val="2"/>
          </rPr>
          <t>Viga +- 3.8% (+- 27 037)
MIN - MID - MAX
45.9% - 49.7% - 53.5%
ÜLDKOGUM: MIN - MID - MAX
 328 427 -  355 464 -  382 501</t>
        </r>
      </text>
    </comment>
    <comment ref="AG301" authorId="0" shapeId="0" xr:uid="{00000000-0006-0000-0000-0000D9260000}">
      <text>
        <r>
          <rPr>
            <sz val="9"/>
            <color indexed="81"/>
            <rFont val="Tahoma"/>
            <family val="2"/>
          </rPr>
          <t>Viga +- 7.7% (+- 13 276)
MIN - MID - MAX
43.9% - 51.7% - 59.4%
ÜLDKOGUM: MIN - MID - MAX
 75 307 -  88 584 -  101 860</t>
        </r>
      </text>
    </comment>
    <comment ref="AH301" authorId="0" shapeId="0" xr:uid="{00000000-0006-0000-0000-0000DA260000}">
      <text>
        <r>
          <rPr>
            <sz val="9"/>
            <color indexed="81"/>
            <rFont val="Tahoma"/>
            <family val="2"/>
          </rPr>
          <t>Viga +- 13.7% (+- 6 683)
MIN - MID - MAX
50.6% - 64.3% - 78.0%
ÜLDKOGUM: MIN - MID - MAX
 24 659 -  31 342 -  38 025</t>
        </r>
      </text>
    </comment>
    <comment ref="AI301" authorId="0" shapeId="0" xr:uid="{00000000-0006-0000-0000-0000DB260000}">
      <text>
        <r>
          <rPr>
            <sz val="9"/>
            <color indexed="81"/>
            <rFont val="Tahoma"/>
            <family val="2"/>
          </rPr>
          <t>Viga +- 15.0% (+- 6 881)
MIN - MID - MAX
24.6% - 39.6% - 54.5%
ÜLDKOGUM: MIN - MID - MAX
 11 312 -  18 193 -  25 074</t>
        </r>
      </text>
    </comment>
    <comment ref="AJ301" authorId="0" shapeId="0" xr:uid="{00000000-0006-0000-0000-0000D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1" authorId="0" shapeId="0" xr:uid="{00000000-0006-0000-0000-0000D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1" authorId="0" shapeId="0" xr:uid="{00000000-0006-0000-0000-0000DE260000}">
      <text>
        <r>
          <rPr>
            <sz val="9"/>
            <color indexed="81"/>
            <rFont val="Tahoma"/>
            <family val="2"/>
          </rPr>
          <t>Viga +- 6.8% (+- 14 024)
MIN - MID - MAX
56.2% - 63.0% - 69.7%
ÜLDKOGUM: MIN - MID - MAX
 116 571 -  130 595 -  144 619</t>
        </r>
      </text>
    </comment>
    <comment ref="AM301" authorId="0" shapeId="0" xr:uid="{00000000-0006-0000-0000-0000DF260000}">
      <text>
        <r>
          <rPr>
            <sz val="9"/>
            <color indexed="81"/>
            <rFont val="Tahoma"/>
            <family val="2"/>
          </rPr>
          <t>Viga +- 7.5% (+- 13 940)
MIN - MID - MAX
42.5% - 50.0% - 57.5%
ÜLDKOGUM: MIN - MID - MAX
 79 094 -  93 034 -  106 974</t>
        </r>
      </text>
    </comment>
    <comment ref="AN301" authorId="0" shapeId="0" xr:uid="{00000000-0006-0000-0000-0000E0260000}">
      <text>
        <r>
          <rPr>
            <sz val="9"/>
            <color indexed="81"/>
            <rFont val="Tahoma"/>
            <family val="2"/>
          </rPr>
          <t>Viga +- 9.1% (+- 10 815)
MIN - MID - MAX
41.2% - 50.3% - 59.5%
ÜLDKOGUM: MIN - MID - MAX
 48 736 -  59 550 -  70 365</t>
        </r>
      </text>
    </comment>
    <comment ref="AO301" authorId="0" shapeId="0" xr:uid="{00000000-0006-0000-0000-0000E1260000}">
      <text>
        <r>
          <rPr>
            <sz val="9"/>
            <color indexed="81"/>
            <rFont val="Tahoma"/>
            <family val="2"/>
          </rPr>
          <t>Viga +- 11.1% (+- 8 970)
MIN - MID - MAX
32.3% - 43.3% - 54.4%
ÜLDKOGUM: MIN - MID - MAX
 26 145 -  35 115 -  44 085</t>
        </r>
      </text>
    </comment>
    <comment ref="AP301" authorId="0" shapeId="0" xr:uid="{00000000-0006-0000-0000-0000E2260000}">
      <text>
        <r>
          <rPr>
            <sz val="9"/>
            <color indexed="81"/>
            <rFont val="Tahoma"/>
            <family val="2"/>
          </rPr>
          <t>Viga +- 8.7% (+- 9 720)
MIN - MID - MAX
17.9% - 26.6% - 35.3%
ÜLDKOGUM: MIN - MID - MAX
 20 004 -  29 724 -  39 444</t>
        </r>
      </text>
    </comment>
    <comment ref="AQ301" authorId="0" shapeId="0" xr:uid="{00000000-0006-0000-0000-0000E3260000}">
      <text>
        <r>
          <rPr>
            <sz val="9"/>
            <color indexed="81"/>
            <rFont val="Tahoma"/>
            <family val="2"/>
          </rPr>
          <t>Viga +- 19.5% (+- 4 729)
MIN - MID - MAX
45.3% - 64.9% - 84.4%
ÜLDKOGUM: MIN - MID - MAX
 10 990 -  15 718 -  20 447</t>
        </r>
      </text>
    </comment>
    <comment ref="AR301" authorId="0" shapeId="0" xr:uid="{00000000-0006-0000-0000-0000E4260000}">
      <text>
        <r>
          <rPr>
            <sz val="9"/>
            <color indexed="81"/>
            <rFont val="Tahoma"/>
            <family val="2"/>
          </rPr>
          <t>Viga +- 10.6% (+- 8 088)
MIN - MID - MAX
21.8% - 32.4% - 43.0%
ÜLDKOGUM: MIN - MID - MAX
 16 649 -  24 737 -  32 825</t>
        </r>
      </text>
    </comment>
    <comment ref="AS301" authorId="0" shapeId="0" xr:uid="{00000000-0006-0000-0000-0000E5260000}">
      <text>
        <r>
          <rPr>
            <sz val="9"/>
            <color indexed="81"/>
            <rFont val="Tahoma"/>
            <family val="2"/>
          </rPr>
          <t>Viga +- 11.8% (+- 8 670)
MIN - MID - MAX
29.9% - 41.7% - 53.5%
ÜLDKOGUM: MIN - MID - MAX
 21 924 -  30 594 -  39 264</t>
        </r>
      </text>
    </comment>
    <comment ref="AT301" authorId="0" shapeId="0" xr:uid="{00000000-0006-0000-0000-0000E6260000}">
      <text>
        <r>
          <rPr>
            <sz val="9"/>
            <color indexed="81"/>
            <rFont val="Tahoma"/>
            <family val="2"/>
          </rPr>
          <t>Viga +- 7.3% (+- 12 941)
MIN - MID - MAX
27.1% - 34.5% - 41.8%
ÜLDKOGUM: MIN - MID - MAX
 47 829 -  60 770 -  73 712</t>
        </r>
      </text>
    </comment>
    <comment ref="AU301" authorId="0" shapeId="0" xr:uid="{00000000-0006-0000-0000-0000E7260000}">
      <text>
        <r>
          <rPr>
            <sz val="9"/>
            <color indexed="81"/>
            <rFont val="Tahoma"/>
            <family val="2"/>
          </rPr>
          <t>Viga +- 6.2% (+- 16 573)
MIN - MID - MAX
49.0% - 55.2% - 61.4%
ÜLDKOGUM: MIN - MID - MAX
 130 399 -  146 971 -  163 544</t>
        </r>
      </text>
    </comment>
    <comment ref="AV301" authorId="0" shapeId="0" xr:uid="{00000000-0006-0000-0000-0000E8260000}">
      <text>
        <r>
          <rPr>
            <sz val="9"/>
            <color indexed="81"/>
            <rFont val="Tahoma"/>
            <family val="2"/>
          </rPr>
          <t>Viga +- 7.5% (+- 10 201)
MIN - MID - MAX
66.3% - 73.8% - 81.2%
ÜLDKOGUM: MIN - MID - MAX
 90 462 -  100 663 -  110 864</t>
        </r>
      </text>
    </comment>
    <comment ref="AW301" authorId="0" shapeId="0" xr:uid="{00000000-0006-0000-0000-0000E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1" authorId="0" shapeId="0" xr:uid="{00000000-0006-0000-0000-0000EA260000}">
      <text>
        <r>
          <rPr>
            <sz val="9"/>
            <color indexed="81"/>
            <rFont val="Tahoma"/>
            <family val="2"/>
          </rPr>
          <t>Viga +- 4.9% (+- 20 419)
MIN - MID - MAX
35.8% - 40.7% - 45.6%
ÜLDKOGUM: MIN - MID - MAX
 147 626 -  168 045 -  188 464</t>
        </r>
      </text>
    </comment>
    <comment ref="AY301" authorId="0" shapeId="0" xr:uid="{00000000-0006-0000-0000-0000EB260000}">
      <text>
        <r>
          <rPr>
            <sz val="9"/>
            <color indexed="81"/>
            <rFont val="Tahoma"/>
            <family val="2"/>
          </rPr>
          <t>Viga +- 5.5% (+- 17 291)
MIN - MID - MAX
56.5% - 62.0% - 67.4%
ÜLDKOGUM: MIN - MID - MAX
 178 400 -  195 691 -  212 982</t>
        </r>
      </text>
    </comment>
    <comment ref="AZ301" authorId="0" shapeId="0" xr:uid="{00000000-0006-0000-0000-0000EC260000}">
      <text>
        <r>
          <rPr>
            <sz val="9"/>
            <color indexed="81"/>
            <rFont val="Tahoma"/>
            <family val="2"/>
          </rPr>
          <t>Viga +- 7.3% (+- 13 827)
MIN - MID - MAX
36.8% - 44.1% - 51.4%
ÜLDKOGUM: MIN - MID - MAX
 70 249 -  84 076 -  97 903</t>
        </r>
      </text>
    </comment>
    <comment ref="BA301" authorId="0" shapeId="0" xr:uid="{00000000-0006-0000-0000-0000ED260000}">
      <text>
        <r>
          <rPr>
            <sz val="9"/>
            <color indexed="81"/>
            <rFont val="Tahoma"/>
            <family val="2"/>
          </rPr>
          <t>Viga +- 4.4% (+- 23 243)
MIN - MID - MAX
47.2% - 51.7% - 56.1%
ÜLDKOGUM: MIN - MID - MAX
 247 456 -  270 699 -  293 943</t>
        </r>
      </text>
    </comment>
    <comment ref="BB301" authorId="0" shapeId="0" xr:uid="{00000000-0006-0000-0000-0000EE260000}">
      <text>
        <r>
          <rPr>
            <sz val="9"/>
            <color indexed="81"/>
            <rFont val="Tahoma"/>
            <family val="2"/>
          </rPr>
          <t>Viga +- 25.3% (+- 3 614)
MIN - MID - MAX
37.5% - 62.8% - 88.1%
ÜLDKOGUM: MIN - MID - MAX
 5 346 -  8 961 -  12 575</t>
        </r>
      </text>
    </comment>
    <comment ref="BC301" authorId="0" shapeId="0" xr:uid="{00000000-0006-0000-0000-0000EF260000}">
      <text>
        <r>
          <rPr>
            <sz val="9"/>
            <color indexed="81"/>
            <rFont val="Tahoma"/>
            <family val="2"/>
          </rPr>
          <t>Viga +- 7.3% (+- 11 823)
MIN - MID - MAX
64.0% - 71.3% - 78.5%
ÜLDKOGUM: MIN - MID - MAX
 104 129 -  115 952 -  127 775</t>
        </r>
      </text>
    </comment>
    <comment ref="BD301" authorId="0" shapeId="0" xr:uid="{00000000-0006-0000-0000-0000F0260000}">
      <text>
        <r>
          <rPr>
            <sz val="9"/>
            <color indexed="81"/>
            <rFont val="Tahoma"/>
            <family val="2"/>
          </rPr>
          <t>Viga +- 5.6% (+- 18 001)
MIN - MID - MAX
43.9% - 49.5% - 55.1%
ÜLDKOGUM: MIN - MID - MAX
 141 570 -  159 571 -  177 572</t>
        </r>
      </text>
    </comment>
    <comment ref="BE301" authorId="0" shapeId="0" xr:uid="{00000000-0006-0000-0000-0000F1260000}">
      <text>
        <r>
          <rPr>
            <sz val="9"/>
            <color indexed="81"/>
            <rFont val="Tahoma"/>
            <family val="2"/>
          </rPr>
          <t>Viga +- 7.4% (+- 13 257)
MIN - MID - MAX
32.1% - 39.5% - 47.0%
ÜLDKOGUM: MIN - MID - MAX
 57 221 -  70 479 -  83 736</t>
        </r>
      </text>
    </comment>
    <comment ref="BF301" authorId="0" shapeId="0" xr:uid="{00000000-0006-0000-0000-0000F2260000}">
      <text>
        <r>
          <rPr>
            <sz val="9"/>
            <color indexed="81"/>
            <rFont val="Tahoma"/>
            <family val="2"/>
          </rPr>
          <t>Viga +- 11.5% (+- 7 275)
MIN - MID - MAX
14.7% - 26.2% - 37.7%
ÜLDKOGUM: MIN - MID - MAX
 9 286 -  16 560 -  23 835</t>
        </r>
      </text>
    </comment>
    <comment ref="BG301" authorId="0" shapeId="0" xr:uid="{00000000-0006-0000-0000-0000F326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309" authorId="0" shapeId="0" xr:uid="{00000000-0006-0000-0000-0000F4260000}">
      <text>
        <r>
          <rPr>
            <sz val="9"/>
            <color indexed="81"/>
            <rFont val="Tahoma"/>
            <family val="2"/>
          </rPr>
          <t>Viga +- 2.6% (+- 28 979)
MIN - MID - MAX
21.6% - 24.3% - 26.9%
ÜLDKOGUM: MIN - MID - MAX
 237 054 -  266 033 -  295 013</t>
        </r>
      </text>
    </comment>
    <comment ref="D309" authorId="0" shapeId="0" xr:uid="{00000000-0006-0000-0000-0000F5260000}">
      <text>
        <r>
          <rPr>
            <sz val="9"/>
            <color indexed="81"/>
            <rFont val="Tahoma"/>
            <family val="2"/>
          </rPr>
          <t>Viga +- 3.3% (+- 24 049)
MIN - MID - MAX
22.9% - 26.2% - 29.5%
ÜLDKOGUM: MIN - MID - MAX
 166 601 -  190 649 -  214 698</t>
        </r>
      </text>
    </comment>
    <comment ref="E309" authorId="0" shapeId="0" xr:uid="{00000000-0006-0000-0000-0000F6260000}">
      <text>
        <r>
          <rPr>
            <sz val="9"/>
            <color indexed="81"/>
            <rFont val="Tahoma"/>
            <family val="2"/>
          </rPr>
          <t>Viga +- 4.4% (+- 16 047)
MIN - MID - MAX
16.1% - 20.5% - 24.8%
ÜLDKOGUM: MIN - MID - MAX
 59 337 -  75 384 -  91 431</t>
        </r>
      </text>
    </comment>
    <comment ref="F309" authorId="0" shapeId="0" xr:uid="{00000000-0006-0000-0000-0000F7260000}">
      <text>
        <r>
          <rPr>
            <sz val="9"/>
            <color indexed="81"/>
            <rFont val="Tahoma"/>
            <family val="2"/>
          </rPr>
          <t>Viga +- 3.9% (+- 19 773)
MIN - MID - MAX
20.6% - 24.5% - 28.4%
ÜLDKOGUM: MIN - MID - MAX
 104 914 -  124 687 -  144 460</t>
        </r>
      </text>
    </comment>
    <comment ref="G309" authorId="0" shapeId="0" xr:uid="{00000000-0006-0000-0000-0000F8260000}">
      <text>
        <r>
          <rPr>
            <sz val="9"/>
            <color indexed="81"/>
            <rFont val="Tahoma"/>
            <family val="2"/>
          </rPr>
          <t>Viga +- 3.6% (+- 21 194)
MIN - MID - MAX
20.5% - 24.1% - 27.7%
ÜLDKOGUM: MIN - MID - MAX
 120 152 -  141 346 -  162 541</t>
        </r>
      </text>
    </comment>
    <comment ref="H309" authorId="0" shapeId="0" xr:uid="{00000000-0006-0000-0000-0000F9260000}">
      <text>
        <r>
          <rPr>
            <sz val="9"/>
            <color indexed="81"/>
            <rFont val="Tahoma"/>
            <family val="2"/>
          </rPr>
          <t>Viga +- 8.7% (+- 7 936)
MIN - MID - MAX
14.2% - 22.9% - 31.6%
ÜLDKOGUM: MIN - MID - MAX
 13 003 -  20 939 -  28 875</t>
        </r>
      </text>
    </comment>
    <comment ref="I309" authorId="0" shapeId="0" xr:uid="{00000000-0006-0000-0000-0000FA260000}">
      <text>
        <r>
          <rPr>
            <sz val="9"/>
            <color indexed="81"/>
            <rFont val="Tahoma"/>
            <family val="2"/>
          </rPr>
          <t>Viga +- 7.2% (+- 12 464)
MIN - MID - MAX
23.9% - 31.2% - 38.4%
ÜLDKOGUM: MIN - MID - MAX
 41 175 -  53 640 -  66 104</t>
        </r>
      </text>
    </comment>
    <comment ref="J309" authorId="0" shapeId="0" xr:uid="{00000000-0006-0000-0000-0000FB260000}">
      <text>
        <r>
          <rPr>
            <sz val="9"/>
            <color indexed="81"/>
            <rFont val="Tahoma"/>
            <family val="2"/>
          </rPr>
          <t>Viga +- 5.4% (+- 15 754)
MIN - MID - MAX
21.0% - 26.3% - 31.7%
ÜLDKOGUM: MIN - MID - MAX
 61 763 -  77 518 -  93 272</t>
        </r>
      </text>
    </comment>
    <comment ref="K309" authorId="0" shapeId="0" xr:uid="{00000000-0006-0000-0000-0000FC260000}">
      <text>
        <r>
          <rPr>
            <sz val="9"/>
            <color indexed="81"/>
            <rFont val="Tahoma"/>
            <family val="2"/>
          </rPr>
          <t>Viga +- 5.4% (+- 14 068)
MIN - MID - MAX
18.6% - 24.0% - 29.3%
ÜLDKOGUM: MIN - MID - MAX
 48 926 -  62 994 -  77 062</t>
        </r>
      </text>
    </comment>
    <comment ref="L309" authorId="0" shapeId="0" xr:uid="{00000000-0006-0000-0000-0000FD260000}">
      <text>
        <r>
          <rPr>
            <sz val="9"/>
            <color indexed="81"/>
            <rFont val="Tahoma"/>
            <family val="2"/>
          </rPr>
          <t>Viga +- 6.4% (+- 9 589)
MIN - MID - MAX
12.0% - 18.4% - 24.8%
ÜLDKOGUM: MIN - MID - MAX
 18 011 -  27 600 -  37 189</t>
        </r>
      </text>
    </comment>
    <comment ref="M309" authorId="0" shapeId="0" xr:uid="{00000000-0006-0000-0000-0000FE260000}">
      <text>
        <r>
          <rPr>
            <sz val="9"/>
            <color indexed="81"/>
            <rFont val="Tahoma"/>
            <family val="2"/>
          </rPr>
          <t>Viga +- 7.0% (+- 8 856)
MIN - MID - MAX
11.4% - 18.4% - 25.4%
ÜLDKOGUM: MIN - MID - MAX
 14 487 -  23 343 -  32 199</t>
        </r>
      </text>
    </comment>
    <comment ref="N309" authorId="0" shapeId="0" xr:uid="{00000000-0006-0000-0000-0000FF260000}">
      <text>
        <r>
          <rPr>
            <sz val="9"/>
            <color indexed="81"/>
            <rFont val="Tahoma"/>
            <family val="2"/>
          </rPr>
          <t>Viga +- 3.4% (+- 25 063)
MIN - MID - MAX
26.0% - 29.4% - 32.9%
ÜLDKOGUM: MIN - MID - MAX
 188 621 -  213 684 -  238 747</t>
        </r>
      </text>
    </comment>
    <comment ref="O309" authorId="0" shapeId="0" xr:uid="{00000000-0006-0000-0000-000000270000}">
      <text>
        <r>
          <rPr>
            <sz val="9"/>
            <color indexed="81"/>
            <rFont val="Tahoma"/>
            <family val="2"/>
          </rPr>
          <t>Viga +- 3.7% (+- 13 706)
MIN - MID - MAX
10.4% - 14.1% - 17.8%
ÜLDKOGUM: MIN - MID - MAX
 38 644 -  52 350 -  66 056</t>
        </r>
      </text>
    </comment>
    <comment ref="P309" authorId="0" shapeId="0" xr:uid="{00000000-0006-0000-0000-000001270000}">
      <text>
        <r>
          <rPr>
            <sz val="9"/>
            <color indexed="81"/>
            <rFont val="Tahoma"/>
            <family val="2"/>
          </rPr>
          <t>Viga +- 3.1% (+- 23 707)
MIN - MID - MAX
19.1% - 22.2% - 25.4%
ÜLDKOGUM: MIN - MID - MAX
 145 671 -  169 378 -  193 085</t>
        </r>
      </text>
    </comment>
    <comment ref="Q309" authorId="0" shapeId="0" xr:uid="{00000000-0006-0000-0000-000002270000}">
      <text>
        <r>
          <rPr>
            <sz val="9"/>
            <color indexed="81"/>
            <rFont val="Tahoma"/>
            <family val="2"/>
          </rPr>
          <t>Viga +- 4.9% (+- 16 511)
MIN - MID - MAX
23.9% - 28.8% - 33.7%
ÜLDKOGUM: MIN - MID - MAX
 80 144 -  96 655 -  113 167</t>
        </r>
      </text>
    </comment>
    <comment ref="R309" authorId="0" shapeId="0" xr:uid="{00000000-0006-0000-0000-000003270000}">
      <text>
        <r>
          <rPr>
            <sz val="9"/>
            <color indexed="81"/>
            <rFont val="Tahoma"/>
            <family val="2"/>
          </rPr>
          <t>Viga +- 4.6% (+- 16 986)
MIN - MID - MAX
20.1% - 24.7% - 29.4%
ÜLDKOGUM: MIN - MID - MAX
 74 109 -  91 095 -  108 081</t>
        </r>
      </text>
    </comment>
    <comment ref="S309" authorId="0" shapeId="0" xr:uid="{00000000-0006-0000-0000-000004270000}">
      <text>
        <r>
          <rPr>
            <sz val="9"/>
            <color indexed="81"/>
            <rFont val="Tahoma"/>
            <family val="2"/>
          </rPr>
          <t>Viga +- 7.6% (+- 10 507)
MIN - MID - MAX
17.7% - 25.3% - 32.9%
ÜLDKOGUM: MIN - MID - MAX
 24 531 -  35 039 -  45 546</t>
        </r>
      </text>
    </comment>
    <comment ref="T309" authorId="0" shapeId="0" xr:uid="{00000000-0006-0000-0000-000005270000}">
      <text>
        <r>
          <rPr>
            <sz val="9"/>
            <color indexed="81"/>
            <rFont val="Tahoma"/>
            <family val="2"/>
          </rPr>
          <t>Viga +- 8.3% (+- 10 012)
MIN - MID - MAX
20.2% - 28.5% - 36.8%
ÜLDKOGUM: MIN - MID - MAX
 24 271 -  34 283 -  44 296</t>
        </r>
      </text>
    </comment>
    <comment ref="U309" authorId="0" shapeId="0" xr:uid="{00000000-0006-0000-0000-000006270000}">
      <text>
        <r>
          <rPr>
            <sz val="9"/>
            <color indexed="81"/>
            <rFont val="Tahoma"/>
            <family val="2"/>
          </rPr>
          <t>Viga +- 8.2% (+- 8 197)
MIN - MID - MAX
11.6% - 19.8% - 28.0%
ÜLDKOGUM: MIN - MID - MAX
 11 518 -  19 715 -  27 913</t>
        </r>
      </text>
    </comment>
    <comment ref="V309" authorId="0" shapeId="0" xr:uid="{00000000-0006-0000-0000-000007270000}">
      <text>
        <r>
          <rPr>
            <sz val="9"/>
            <color indexed="81"/>
            <rFont val="Tahoma"/>
            <family val="2"/>
          </rPr>
          <t>Viga +- 7.0% (+- 7 788)
MIN - MID - MAX
8.7% - 15.7% - 22.6%
ÜLDKOGUM: MIN - MID - MAX
 9 763 -  17 551 -  25 339</t>
        </r>
      </text>
    </comment>
    <comment ref="W309" authorId="0" shapeId="0" xr:uid="{00000000-0006-0000-0000-000008270000}">
      <text>
        <r>
          <rPr>
            <sz val="9"/>
            <color indexed="81"/>
            <rFont val="Tahoma"/>
            <family val="2"/>
          </rPr>
          <t>Viga +- 5.6% (+- 14 412)
MIN - MID - MAX
20.9% - 26.5% - 32.0%
ÜLDKOGUM: MIN - MID - MAX
 53 937 -  68 349 -  82 762</t>
        </r>
      </text>
    </comment>
    <comment ref="X309" authorId="0" shapeId="0" xr:uid="{00000000-0006-0000-0000-000009270000}">
      <text>
        <r>
          <rPr>
            <sz val="9"/>
            <color indexed="81"/>
            <rFont val="Tahoma"/>
            <family val="2"/>
          </rPr>
          <t>Viga +- 4.6% (+- 16 986)
MIN - MID - MAX
20.1% - 24.7% - 29.4%
ÜLDKOGUM: MIN - MID - MAX
 74 109 -  91 095 -  108 081</t>
        </r>
      </text>
    </comment>
    <comment ref="Y309" authorId="0" shapeId="0" xr:uid="{00000000-0006-0000-0000-00000A270000}">
      <text>
        <r>
          <rPr>
            <sz val="9"/>
            <color indexed="81"/>
            <rFont val="Tahoma"/>
            <family val="2"/>
          </rPr>
          <t>Viga +- 4.4% (+- 17 032)
MIN - MID - MAX
19.4% - 23.8% - 28.1%
ÜLDKOGUM: MIN - MID - MAX
 75 864 -  92 896 -  109 927</t>
        </r>
      </text>
    </comment>
    <comment ref="Z309" authorId="0" shapeId="0" xr:uid="{00000000-0006-0000-0000-00000B270000}">
      <text>
        <r>
          <rPr>
            <sz val="9"/>
            <color indexed="81"/>
            <rFont val="Tahoma"/>
            <family val="2"/>
          </rPr>
          <t>Viga +- 4.8% (+- 16 183)
MIN - MID - MAX
19.5% - 24.3% - 29.1%
ÜLDKOGUM: MIN - MID - MAX
 65 860 -  82 043 -  98 226</t>
        </r>
      </text>
    </comment>
    <comment ref="AA309" authorId="0" shapeId="0" xr:uid="{00000000-0006-0000-0000-00000C270000}">
      <text>
        <r>
          <rPr>
            <sz val="9"/>
            <color indexed="81"/>
            <rFont val="Tahoma"/>
            <family val="2"/>
          </rPr>
          <t>Viga +- 4.5% (+- 14 528)
MIN - MID - MAX
14.4% - 19.0% - 23.5%
ÜLDKOGUM: MIN - MID - MAX
 46 236 -  60 764 -  75 292</t>
        </r>
      </text>
    </comment>
    <comment ref="AB309" authorId="0" shapeId="0" xr:uid="{00000000-0006-0000-0000-00000D270000}">
      <text>
        <r>
          <rPr>
            <sz val="9"/>
            <color indexed="81"/>
            <rFont val="Tahoma"/>
            <family val="2"/>
          </rPr>
          <t>Viga +- 4.6% (+- 16 199)
MIN - MID - MAX
19.5% - 24.1% - 28.8%
ÜLDKOGUM: MIN - MID - MAX
 67 974 -  84 173 -  100 372</t>
        </r>
      </text>
    </comment>
    <comment ref="AC309" authorId="0" shapeId="0" xr:uid="{00000000-0006-0000-0000-00000E270000}">
      <text>
        <r>
          <rPr>
            <sz val="9"/>
            <color indexed="81"/>
            <rFont val="Tahoma"/>
            <family val="2"/>
          </rPr>
          <t>Viga +- 5.4% (+- 16 098)
MIN - MID - MAX
24.3% - 29.7% - 35.1%
ÜLDKOGUM: MIN - MID - MAX
 72 806 -  88 904 -  105 003</t>
        </r>
      </text>
    </comment>
    <comment ref="AD309" authorId="0" shapeId="0" xr:uid="{00000000-0006-0000-0000-00000F270000}">
      <text>
        <r>
          <rPr>
            <sz val="9"/>
            <color indexed="81"/>
            <rFont val="Tahoma"/>
            <family val="2"/>
          </rPr>
          <t>Viga +- 7.8% (+- 9 961)
MIN - MID - MAX
17.3% - 25.1% - 32.8%
ÜLDKOGUM: MIN - MID - MAX
 22 231 -  32 192 -  42 153</t>
        </r>
      </text>
    </comment>
    <comment ref="AE309" authorId="0" shapeId="0" xr:uid="{00000000-0006-0000-0000-000012270000}">
      <text>
        <r>
          <rPr>
            <sz val="9"/>
            <color indexed="81"/>
            <rFont val="Tahoma"/>
            <family val="2"/>
          </rPr>
          <t>Viga +- 7.7% (+- 9 561)
MIN - MID - MAX
15.6% - 23.4% - 31.1%
ÜLDKOGUM: MIN - MID - MAX
 19 318 -  28 879 -  38 440</t>
        </r>
      </text>
    </comment>
    <comment ref="AF309" authorId="0" shapeId="0" xr:uid="{00000000-0006-0000-0000-000013270000}">
      <text>
        <r>
          <rPr>
            <sz val="9"/>
            <color indexed="81"/>
            <rFont val="Tahoma"/>
            <family val="2"/>
          </rPr>
          <t>Viga +- 3.2% (+- 24 124)
MIN - MID - MAX
22.4% - 25.6% - 28.8%
ÜLDKOGUM: MIN - MID - MAX
 168 005 -  192 128 -  216 252</t>
        </r>
      </text>
    </comment>
    <comment ref="AG309" authorId="0" shapeId="0" xr:uid="{00000000-0006-0000-0000-000014270000}">
      <text>
        <r>
          <rPr>
            <sz val="9"/>
            <color indexed="81"/>
            <rFont val="Tahoma"/>
            <family val="2"/>
          </rPr>
          <t>Viga +- 6.7% (+- 11 579)
MIN - MID - MAX
18.6% - 25.3% - 32.0%
ÜLDKOGUM: MIN - MID - MAX
 32 147 -  43 727 -  55 306</t>
        </r>
      </text>
    </comment>
    <comment ref="AH309" authorId="0" shapeId="0" xr:uid="{00000000-0006-0000-0000-000015270000}">
      <text>
        <r>
          <rPr>
            <sz val="9"/>
            <color indexed="81"/>
            <rFont val="Tahoma"/>
            <family val="2"/>
          </rPr>
          <t>Viga +- 11.7% (+- 5 726)
MIN - MID - MAX
9.7% - 21.5% - 33.2%
ÜLDKOGUM: MIN - MID - MAX
 4 748 -  10 475 -  16 201</t>
        </r>
      </text>
    </comment>
    <comment ref="AI309" authorId="0" shapeId="0" xr:uid="{00000000-0006-0000-0000-000016270000}">
      <text>
        <r>
          <rPr>
            <sz val="9"/>
            <color indexed="81"/>
            <rFont val="Tahoma"/>
            <family val="2"/>
          </rPr>
          <t>Viga +- 13.0% (+- 5 971)
MIN - MID - MAX
10.6% - 23.6% - 36.5%
ÜLDKOGUM: MIN - MID - MAX
 4 858 -  10 829 -  16 801</t>
        </r>
      </text>
    </comment>
    <comment ref="AJ309" authorId="0" shapeId="0" xr:uid="{00000000-0006-0000-0000-000017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9" authorId="0" shapeId="0" xr:uid="{00000000-0006-0000-0000-000018270000}">
      <text>
        <r>
          <rPr>
            <sz val="9"/>
            <color indexed="81"/>
            <rFont val="Tahoma"/>
            <family val="2"/>
          </rPr>
          <t>Viga +- 13.3% (+- 4 786)
MIN - MID - MAX
8.7% - 22.0% - 35.4%
ÜLDKOGUM: MIN - MID - MAX
 3 104 -  7 891 -  12 677</t>
        </r>
      </text>
    </comment>
    <comment ref="AL309" authorId="0" shapeId="0" xr:uid="{00000000-0006-0000-0000-000019270000}">
      <text>
        <r>
          <rPr>
            <sz val="9"/>
            <color indexed="81"/>
            <rFont val="Tahoma"/>
            <family val="2"/>
          </rPr>
          <t>Viga +- 6.0% (+- 12 480)
MIN - MID - MAX
18.4% - 24.4% - 30.5%
ÜLDKOGUM: MIN - MID - MAX
 38 226 -  50 705 -  63 185</t>
        </r>
      </text>
    </comment>
    <comment ref="AM309" authorId="0" shapeId="0" xr:uid="{00000000-0006-0000-0000-00001A270000}">
      <text>
        <r>
          <rPr>
            <sz val="9"/>
            <color indexed="81"/>
            <rFont val="Tahoma"/>
            <family val="2"/>
          </rPr>
          <t>Viga +- 6.2% (+- 11 456)
MIN - MID - MAX
15.4% - 21.5% - 27.7%
ÜLDKOGUM: MIN - MID - MAX
 28 559 -  40 015 -  51 471</t>
        </r>
      </text>
    </comment>
    <comment ref="AN309" authorId="0" shapeId="0" xr:uid="{00000000-0006-0000-0000-00001B270000}">
      <text>
        <r>
          <rPr>
            <sz val="9"/>
            <color indexed="81"/>
            <rFont val="Tahoma"/>
            <family val="2"/>
          </rPr>
          <t>Viga +- 7.8% (+- 9 282)
MIN - MID - MAX
16.5% - 24.3% - 32.2%
ÜLDKOGUM: MIN - MID - MAX
 19 527 -  28 809 -  38 091</t>
        </r>
      </text>
    </comment>
    <comment ref="AO309" authorId="0" shapeId="0" xr:uid="{00000000-0006-0000-0000-00001C270000}">
      <text>
        <r>
          <rPr>
            <sz val="9"/>
            <color indexed="81"/>
            <rFont val="Tahoma"/>
            <family val="2"/>
          </rPr>
          <t>Viga +- 10.3% (+- 8 352)
MIN - MID - MAX
20.4% - 30.7% - 41.0%
ÜLDKOGUM: MIN - MID - MAX
 16 554 -  24 906 -  33 257</t>
        </r>
      </text>
    </comment>
    <comment ref="AP309" authorId="0" shapeId="0" xr:uid="{00000000-0006-0000-0000-00001D270000}">
      <text>
        <r>
          <rPr>
            <sz val="9"/>
            <color indexed="81"/>
            <rFont val="Tahoma"/>
            <family val="2"/>
          </rPr>
          <t>Viga +- 9.4% (+- 10 461)
MIN - MID - MAX
25.2% - 34.6% - 44.0%
ÜLDKOGUM: MIN - MID - MAX
 28 166 -  38 626 -  49 087</t>
        </r>
      </text>
    </comment>
    <comment ref="AQ309" authorId="0" shapeId="0" xr:uid="{00000000-0006-0000-0000-00001E270000}">
      <text>
        <r>
          <rPr>
            <sz val="9"/>
            <color indexed="81"/>
            <rFont val="Tahoma"/>
            <family val="2"/>
          </rPr>
          <t>Viga +- 19.0% (+- 4 593)
MIN - MID - MAX
12.4% - 31.3% - 50.3%
ÜLDKOGUM: MIN - MID - MAX
 2 995 -  7 588 -  12 181</t>
        </r>
      </text>
    </comment>
    <comment ref="AR309" authorId="0" shapeId="0" xr:uid="{00000000-0006-0000-0000-00001F270000}">
      <text>
        <r>
          <rPr>
            <sz val="9"/>
            <color indexed="81"/>
            <rFont val="Tahoma"/>
            <family val="2"/>
          </rPr>
          <t>Viga +- 10.8% (+- 8 228)
MIN - MID - MAX
23.9% - 34.7% - 45.5%
ÜLDKOGUM: MIN - MID - MAX
 18 278 -  26 506 -  34 734</t>
        </r>
      </text>
    </comment>
    <comment ref="AS309" authorId="0" shapeId="0" xr:uid="{00000000-0006-0000-0000-000020270000}">
      <text>
        <r>
          <rPr>
            <sz val="9"/>
            <color indexed="81"/>
            <rFont val="Tahoma"/>
            <family val="2"/>
          </rPr>
          <t>Viga +- 11.0% (+- 8 107)
MIN - MID - MAX
19.6% - 30.6% - 41.7%
ÜLDKOGUM: MIN - MID - MAX
 14 399 -  22 507 -  30 614</t>
        </r>
      </text>
    </comment>
    <comment ref="AT309" authorId="0" shapeId="0" xr:uid="{00000000-0006-0000-0000-000021270000}">
      <text>
        <r>
          <rPr>
            <sz val="9"/>
            <color indexed="81"/>
            <rFont val="Tahoma"/>
            <family val="2"/>
          </rPr>
          <t>Viga +- 6.6% (+- 11 710)
MIN - MID - MAX
17.9% - 24.5% - 31.1%
ÜLDKOGUM: MIN - MID - MAX
 31 477 -  43 188 -  54 898</t>
        </r>
      </text>
    </comment>
    <comment ref="AU309" authorId="0" shapeId="0" xr:uid="{00000000-0006-0000-0000-000022270000}">
      <text>
        <r>
          <rPr>
            <sz val="9"/>
            <color indexed="81"/>
            <rFont val="Tahoma"/>
            <family val="2"/>
          </rPr>
          <t>Viga +- 5.5% (+- 14 757)
MIN - MID - MAX
21.2% - 26.8% - 32.3%
ÜLDKOGUM: MIN - MID - MAX
 56 514 -  71 271 -  86 028</t>
        </r>
      </text>
    </comment>
    <comment ref="AV309" authorId="0" shapeId="0" xr:uid="{00000000-0006-0000-0000-000023270000}">
      <text>
        <r>
          <rPr>
            <sz val="9"/>
            <color indexed="81"/>
            <rFont val="Tahoma"/>
            <family val="2"/>
          </rPr>
          <t>Viga +- 6.8% (+- 9 261)
MIN - MID - MAX
13.1% - 19.9% - 26.7%
ÜLDKOGUM: MIN - MID - MAX
 17 917 -  27 178 -  36 440</t>
        </r>
      </text>
    </comment>
    <comment ref="AW309" authorId="0" shapeId="0" xr:uid="{00000000-0006-0000-0000-000024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9" authorId="0" shapeId="0" xr:uid="{00000000-0006-0000-0000-000025270000}">
      <text>
        <r>
          <rPr>
            <sz val="9"/>
            <color indexed="81"/>
            <rFont val="Tahoma"/>
            <family val="2"/>
          </rPr>
          <t>Viga +- 4.5% (+- 18 711)
MIN - MID - MAX
23.7% - 28.2% - 32.8%
ÜLDKOGUM: MIN - MID - MAX
 97 893 -  116 604 -  135 315</t>
        </r>
      </text>
    </comment>
    <comment ref="AY309" authorId="0" shapeId="0" xr:uid="{00000000-0006-0000-0000-000026270000}">
      <text>
        <r>
          <rPr>
            <sz val="9"/>
            <color indexed="81"/>
            <rFont val="Tahoma"/>
            <family val="2"/>
          </rPr>
          <t>Viga +- 4.8% (+- 15 089)
MIN - MID - MAX
18.7% - 23.4% - 28.2%
ÜLDKOGUM: MIN - MID - MAX
 58 957 -  74 045 -  89 134</t>
        </r>
      </text>
    </comment>
    <comment ref="AZ309" authorId="0" shapeId="0" xr:uid="{00000000-0006-0000-0000-0000272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266 033 -  266 033 -  266 033</t>
        </r>
      </text>
    </comment>
    <comment ref="BA309" authorId="0" shapeId="0" xr:uid="{00000000-0006-0000-0000-000028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9" authorId="0" shapeId="0" xr:uid="{00000000-0006-0000-0000-000029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9" authorId="0" shapeId="0" xr:uid="{00000000-0006-0000-0000-00002A270000}">
      <text>
        <r>
          <rPr>
            <sz val="9"/>
            <color indexed="81"/>
            <rFont val="Tahoma"/>
            <family val="2"/>
          </rPr>
          <t>Viga +- 7.2% (+- 11 768)
MIN - MID - MAX
21.1% - 28.3% - 35.5%
ÜLDKOGUM: MIN - MID - MAX
 34 273 -  46 041 -  57 808</t>
        </r>
      </text>
    </comment>
    <comment ref="BD309" authorId="0" shapeId="0" xr:uid="{00000000-0006-0000-0000-00002B270000}">
      <text>
        <r>
          <rPr>
            <sz val="9"/>
            <color indexed="81"/>
            <rFont val="Tahoma"/>
            <family val="2"/>
          </rPr>
          <t>Viga +- 4.9% (+- 15 641)
MIN - MID - MAX
20.4% - 25.2% - 30.1%
ÜLDKOGUM: MIN - MID - MAX
 65 761 -  81 402 -  97 043</t>
        </r>
      </text>
    </comment>
    <comment ref="BE309" authorId="0" shapeId="0" xr:uid="{00000000-0006-0000-0000-00002C270000}">
      <text>
        <r>
          <rPr>
            <sz val="9"/>
            <color indexed="81"/>
            <rFont val="Tahoma"/>
            <family val="2"/>
          </rPr>
          <t>Viga +- 6.9% (+- 12 230)
MIN - MID - MAX
21.6% - 28.4% - 35.3%
ÜLDKOGUM: MIN - MID - MAX
 38 432 -  50 662 -  62 892</t>
        </r>
      </text>
    </comment>
    <comment ref="BF309" authorId="0" shapeId="0" xr:uid="{00000000-0006-0000-0000-00002D270000}">
      <text>
        <r>
          <rPr>
            <sz val="9"/>
            <color indexed="81"/>
            <rFont val="Tahoma"/>
            <family val="2"/>
          </rPr>
          <t>Viga +- 10.1% (+- 6 355)
MIN - MID - MAX
7.9% - 18.0% - 28.1%
ÜLDKOGUM: MIN - MID - MAX
 5 016 -  11 370 -  17 725</t>
        </r>
      </text>
    </comment>
    <comment ref="BG309" authorId="0" shapeId="0" xr:uid="{00000000-0006-0000-0000-00002E27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310" authorId="0" shapeId="0" xr:uid="{00000000-0006-0000-0000-00002F270000}">
      <text>
        <r>
          <rPr>
            <sz val="9"/>
            <color indexed="81"/>
            <rFont val="Tahoma"/>
            <family val="2"/>
          </rPr>
          <t>Viga +- 2.7% (+- 29 974)
MIN - MID - MAX
70.4% - 73.1% - 75.9%
ÜLDKOGUM: MIN - MID - MAX
 771 981 -  801 955 -  831 928</t>
        </r>
      </text>
    </comment>
    <comment ref="D310" authorId="0" shapeId="0" xr:uid="{00000000-0006-0000-0000-000030270000}">
      <text>
        <r>
          <rPr>
            <sz val="9"/>
            <color indexed="81"/>
            <rFont val="Tahoma"/>
            <family val="2"/>
          </rPr>
          <t>Viga +- 3.4% (+- 24 600)
MIN - MID - MAX
68.5% - 71.9% - 75.3%
ÜLDKOGUM: MIN - MID - MAX
 499 227 -  523 827 -  548 427</t>
        </r>
      </text>
    </comment>
    <comment ref="E310" authorId="0" shapeId="0" xr:uid="{00000000-0006-0000-0000-000031270000}">
      <text>
        <r>
          <rPr>
            <sz val="9"/>
            <color indexed="81"/>
            <rFont val="Tahoma"/>
            <family val="2"/>
          </rPr>
          <t>Viga +- 4.6% (+- 17 083)
MIN - MID - MAX
70.9% - 75.6% - 80.2%
ÜLDKOGUM: MIN - MID - MAX
 261 044 -  278 128 -  295 211</t>
        </r>
      </text>
    </comment>
    <comment ref="F310" authorId="0" shapeId="0" xr:uid="{00000000-0006-0000-0000-000032270000}">
      <text>
        <r>
          <rPr>
            <sz val="9"/>
            <color indexed="81"/>
            <rFont val="Tahoma"/>
            <family val="2"/>
          </rPr>
          <t>Viga +- 4.0% (+- 20 404)
MIN - MID - MAX
69.0% - 73.0% - 77.1%
ÜLDKOGUM: MIN - MID - MAX
 351 623 -  372 027 -  392 431</t>
        </r>
      </text>
    </comment>
    <comment ref="G310" authorId="0" shapeId="0" xr:uid="{00000000-0006-0000-0000-000033270000}">
      <text>
        <r>
          <rPr>
            <sz val="9"/>
            <color indexed="81"/>
            <rFont val="Tahoma"/>
            <family val="2"/>
          </rPr>
          <t>Viga +- 3.7% (+- 21 966)
MIN - MID - MAX
69.4% - 73.2% - 76.9%
ÜLDKOGUM: MIN - MID - MAX
 407 961 -  429 928 -  451 894</t>
        </r>
      </text>
    </comment>
    <comment ref="H310" authorId="0" shapeId="0" xr:uid="{00000000-0006-0000-0000-000034270000}">
      <text>
        <r>
          <rPr>
            <sz val="9"/>
            <color indexed="81"/>
            <rFont val="Tahoma"/>
            <family val="2"/>
          </rPr>
          <t>Viga +- 8.9% (+- 8 165)
MIN - MID - MAX
66.2% - 75.1% - 84.0%
ÜLDKOGUM: MIN - MID - MAX
 60 492 -  68 657 -  76 822</t>
        </r>
      </text>
    </comment>
    <comment ref="I310" authorId="0" shapeId="0" xr:uid="{00000000-0006-0000-0000-000035270000}">
      <text>
        <r>
          <rPr>
            <sz val="9"/>
            <color indexed="81"/>
            <rFont val="Tahoma"/>
            <family val="2"/>
          </rPr>
          <t>Viga +- 7.3% (+- 12 583)
MIN - MID - MAX
60.4% - 67.7% - 75.0%
ÜLDKOGUM: MIN - MID - MAX
 103 882 -  116 465 -  129 048</t>
        </r>
      </text>
    </comment>
    <comment ref="J310" authorId="0" shapeId="0" xr:uid="{00000000-0006-0000-0000-000036270000}">
      <text>
        <r>
          <rPr>
            <sz val="9"/>
            <color indexed="81"/>
            <rFont val="Tahoma"/>
            <family val="2"/>
          </rPr>
          <t>Viga +- 5.5% (+- 16 147)
MIN - MID - MAX
66.0% - 71.5% - 77.0%
ÜLDKOGUM: MIN - MID - MAX
 194 234 -  210 381 -  226 528</t>
        </r>
      </text>
    </comment>
    <comment ref="K310" authorId="0" shapeId="0" xr:uid="{00000000-0006-0000-0000-000037270000}">
      <text>
        <r>
          <rPr>
            <sz val="9"/>
            <color indexed="81"/>
            <rFont val="Tahoma"/>
            <family val="2"/>
          </rPr>
          <t>Viga +- 5.6% (+- 14 738)
MIN - MID - MAX
66.7% - 72.3% - 77.9%
ÜLDKOGUM: MIN - MID - MAX
 175 213 -  189 951 -  204 688</t>
        </r>
      </text>
    </comment>
    <comment ref="L310" authorId="0" shapeId="0" xr:uid="{00000000-0006-0000-0000-000038270000}">
      <text>
        <r>
          <rPr>
            <sz val="9"/>
            <color indexed="81"/>
            <rFont val="Tahoma"/>
            <family val="2"/>
          </rPr>
          <t>Viga +- 6.7% (+- 9 980)
MIN - MID - MAX
72.9% - 79.5% - 86.2%
ÜLDKOGUM: MIN - MID - MAX
 109 251 -  119 231 -  129 211</t>
        </r>
      </text>
    </comment>
    <comment ref="M310" authorId="0" shapeId="0" xr:uid="{00000000-0006-0000-0000-000039270000}">
      <text>
        <r>
          <rPr>
            <sz val="9"/>
            <color indexed="81"/>
            <rFont val="Tahoma"/>
            <family val="2"/>
          </rPr>
          <t>Viga +- 7.6% (+- 9 629)
MIN - MID - MAX
69.3% - 76.9% - 84.5%
ÜLDKOGUM: MIN - MID - MAX
 87 641 -  97 270 -  106 899</t>
        </r>
      </text>
    </comment>
    <comment ref="N310" authorId="0" shapeId="0" xr:uid="{00000000-0006-0000-0000-00003A270000}">
      <text>
        <r>
          <rPr>
            <sz val="9"/>
            <color indexed="81"/>
            <rFont val="Tahoma"/>
            <family val="2"/>
          </rPr>
          <t>Viga +- 3.5% (+- 25 457)
MIN - MID - MAX
65.4% - 68.9% - 72.4%
ÜLDKOGUM: MIN - MID - MAX
 475 478 -  500 935 -  526 393</t>
        </r>
      </text>
    </comment>
    <comment ref="O310" authorId="0" shapeId="0" xr:uid="{00000000-0006-0000-0000-00003B270000}">
      <text>
        <r>
          <rPr>
            <sz val="9"/>
            <color indexed="81"/>
            <rFont val="Tahoma"/>
            <family val="2"/>
          </rPr>
          <t>Viga +- 4.1% (+- 15 321)
MIN - MID - MAX
77.2% - 81.3% - 85.5%
ÜLDKOGUM: MIN - MID - MAX
 285 698 -  301 019 -  316 340</t>
        </r>
      </text>
    </comment>
    <comment ref="P310" authorId="0" shapeId="0" xr:uid="{00000000-0006-0000-0000-00003C270000}">
      <text>
        <r>
          <rPr>
            <sz val="9"/>
            <color indexed="81"/>
            <rFont val="Tahoma"/>
            <family val="2"/>
          </rPr>
          <t>Viga +- 3.2% (+- 24 661)
MIN - MID - MAX
71.8% - 75.1% - 78.3%
ÜLDKOGUM: MIN - MID - MAX
 546 893 -  571 554 -  596 215</t>
        </r>
      </text>
    </comment>
    <comment ref="Q310" authorId="0" shapeId="0" xr:uid="{00000000-0006-0000-0000-00003D270000}">
      <text>
        <r>
          <rPr>
            <sz val="9"/>
            <color indexed="81"/>
            <rFont val="Tahoma"/>
            <family val="2"/>
          </rPr>
          <t>Viga +- 5.0% (+- 16 904)
MIN - MID - MAX
63.7% - 68.7% - 73.7%
ÜLDKOGUM: MIN - MID - MAX
 213 497 -  230 401 -  247 304</t>
        </r>
      </text>
    </comment>
    <comment ref="R310" authorId="0" shapeId="0" xr:uid="{00000000-0006-0000-0000-00003E270000}">
      <text>
        <r>
          <rPr>
            <sz val="9"/>
            <color indexed="81"/>
            <rFont val="Tahoma"/>
            <family val="2"/>
          </rPr>
          <t>Viga +- 4.8% (+- 17 672)
MIN - MID - MAX
67.2% - 72.0% - 76.8%
ÜLDKOGUM: MIN - MID - MAX
 247 489 -  265 161 -  282 832</t>
        </r>
      </text>
    </comment>
    <comment ref="S310" authorId="0" shapeId="0" xr:uid="{00000000-0006-0000-0000-00003F270000}">
      <text>
        <r>
          <rPr>
            <sz val="9"/>
            <color indexed="81"/>
            <rFont val="Tahoma"/>
            <family val="2"/>
          </rPr>
          <t>Viga +- 7.8% (+- 10 857)
MIN - MID - MAX
64.1% - 71.9% - 79.8%
ÜLDKOGUM: MIN - MID - MAX
 88 707 -  99 564 -  110 422</t>
        </r>
      </text>
    </comment>
    <comment ref="T310" authorId="0" shapeId="0" xr:uid="{00000000-0006-0000-0000-000040270000}">
      <text>
        <r>
          <rPr>
            <sz val="9"/>
            <color indexed="81"/>
            <rFont val="Tahoma"/>
            <family val="2"/>
          </rPr>
          <t>Viga +- 8.5% (+- 10 265)
MIN - MID - MAX
60.4% - 68.9% - 77.5%
ÜLDKOGUM: MIN - MID - MAX
 72 659 -  82 924 -  93 190</t>
        </r>
      </text>
    </comment>
    <comment ref="U310" authorId="0" shapeId="0" xr:uid="{00000000-0006-0000-0000-000041270000}">
      <text>
        <r>
          <rPr>
            <sz val="9"/>
            <color indexed="81"/>
            <rFont val="Tahoma"/>
            <family val="2"/>
          </rPr>
          <t>Viga +- 8.5% (+- 8 499)
MIN - MID - MAX
69.6% - 78.2% - 86.7%
ÜLDKOGUM: MIN - MID - MAX
 69 329 -  77 828 -  86 327</t>
        </r>
      </text>
    </comment>
    <comment ref="V310" authorId="0" shapeId="0" xr:uid="{00000000-0006-0000-0000-000042270000}">
      <text>
        <r>
          <rPr>
            <sz val="9"/>
            <color indexed="81"/>
            <rFont val="Tahoma"/>
            <family val="2"/>
          </rPr>
          <t>Viga +- 7.8% (+- 8 745)
MIN - MID - MAX
71.1% - 78.9% - 86.7%
ÜLDKOGUM: MIN - MID - MAX
 79 620 -  88 365 -  97 110</t>
        </r>
      </text>
    </comment>
    <comment ref="W310" authorId="0" shapeId="0" xr:uid="{00000000-0006-0000-0000-000043270000}">
      <text>
        <r>
          <rPr>
            <sz val="9"/>
            <color indexed="81"/>
            <rFont val="Tahoma"/>
            <family val="2"/>
          </rPr>
          <t>Viga +- 5.6% (+- 14 532)
MIN - MID - MAX
67.2% - 72.8% - 78.5%
ÜLDKOGUM: MIN - MID - MAX
 173 581 -  188 112 -  202 644</t>
        </r>
      </text>
    </comment>
    <comment ref="X310" authorId="0" shapeId="0" xr:uid="{00000000-0006-0000-0000-000044270000}">
      <text>
        <r>
          <rPr>
            <sz val="9"/>
            <color indexed="81"/>
            <rFont val="Tahoma"/>
            <family val="2"/>
          </rPr>
          <t>Viga +- 4.8% (+- 17 672)
MIN - MID - MAX
67.2% - 72.0% - 76.8%
ÜLDKOGUM: MIN - MID - MAX
 247 489 -  265 161 -  282 832</t>
        </r>
      </text>
    </comment>
    <comment ref="Y310" authorId="0" shapeId="0" xr:uid="{00000000-0006-0000-0000-000045270000}">
      <text>
        <r>
          <rPr>
            <sz val="9"/>
            <color indexed="81"/>
            <rFont val="Tahoma"/>
            <family val="2"/>
          </rPr>
          <t>Viga +- 4.5% (+- 17 612)
MIN - MID - MAX
69.2% - 73.7% - 78.2%
ÜLDKOGUM: MIN - MID - MAX
 270 186 -  287 797 -  305 409</t>
        </r>
      </text>
    </comment>
    <comment ref="Z310" authorId="0" shapeId="0" xr:uid="{00000000-0006-0000-0000-000046270000}">
      <text>
        <r>
          <rPr>
            <sz val="9"/>
            <color indexed="81"/>
            <rFont val="Tahoma"/>
            <family val="2"/>
          </rPr>
          <t>Viga +- 4.9% (+- 16 628)
MIN - MID - MAX
68.7% - 73.7% - 78.6%
ÜLDKOGUM: MIN - MID - MAX
 232 368 -  248 997 -  265 625</t>
        </r>
      </text>
    </comment>
    <comment ref="AA310" authorId="0" shapeId="0" xr:uid="{00000000-0006-0000-0000-000047270000}">
      <text>
        <r>
          <rPr>
            <sz val="9"/>
            <color indexed="81"/>
            <rFont val="Tahoma"/>
            <family val="2"/>
          </rPr>
          <t>Viga +- 4.8% (+- 15 256)
MIN - MID - MAX
73.6% - 78.4% - 83.1%
ÜLDKOGUM: MIN - MID - MAX
 235 807 -  251 063 -  266 319</t>
        </r>
      </text>
    </comment>
    <comment ref="AB310" authorId="0" shapeId="0" xr:uid="{00000000-0006-0000-0000-000048270000}">
      <text>
        <r>
          <rPr>
            <sz val="9"/>
            <color indexed="81"/>
            <rFont val="Tahoma"/>
            <family val="2"/>
          </rPr>
          <t>Viga +- 4.9% (+- 16 972)
MIN - MID - MAX
67.3% - 72.1% - 77.0%
ÜLDKOGUM: MIN - MID - MAX
 234 661 -  251 633 -  268 605</t>
        </r>
      </text>
    </comment>
    <comment ref="AC310" authorId="0" shapeId="0" xr:uid="{00000000-0006-0000-0000-000049270000}">
      <text>
        <r>
          <rPr>
            <sz val="9"/>
            <color indexed="81"/>
            <rFont val="Tahoma"/>
            <family val="2"/>
          </rPr>
          <t>Viga +- 5.4% (+- 16 198)
MIN - MID - MAX
64.2% - 69.6% - 75.0%
ÜLDKOGUM: MIN - MID - MAX
 192 100 -  208 298 -  224 496</t>
        </r>
      </text>
    </comment>
    <comment ref="AD310" authorId="0" shapeId="0" xr:uid="{00000000-0006-0000-0000-00004A270000}">
      <text>
        <r>
          <rPr>
            <sz val="9"/>
            <color indexed="81"/>
            <rFont val="Tahoma"/>
            <family val="2"/>
          </rPr>
          <t>Viga +- 8.1% (+- 10 451)
MIN - MID - MAX
62.7% - 70.8% - 78.9%
ÜLDKOGUM: MIN - MID - MAX
 80 509 -  90 960 -  101 412</t>
        </r>
      </text>
    </comment>
    <comment ref="AE310" authorId="0" shapeId="0" xr:uid="{00000000-0006-0000-0000-00004D270000}">
      <text>
        <r>
          <rPr>
            <sz val="9"/>
            <color indexed="81"/>
            <rFont val="Tahoma"/>
            <family val="2"/>
          </rPr>
          <t>Viga +- 7.9% (+- 9 793)
MIN - MID - MAX
67.0% - 74.9% - 82.9%
ÜLDKOGUM: MIN - MID - MAX
 82 877 -  92 669 -  102 462</t>
        </r>
      </text>
    </comment>
    <comment ref="AF310" authorId="0" shapeId="0" xr:uid="{00000000-0006-0000-0000-00004E270000}">
      <text>
        <r>
          <rPr>
            <sz val="9"/>
            <color indexed="81"/>
            <rFont val="Tahoma"/>
            <family val="2"/>
          </rPr>
          <t>Viga +- 3.3% (+- 24 803)
MIN - MID - MAX
68.8% - 72.1% - 75.4%
ÜLDKOGUM: MIN - MID - MAX
 516 241 -  541 044 -  565 847</t>
        </r>
      </text>
    </comment>
    <comment ref="AG310" authorId="0" shapeId="0" xr:uid="{00000000-0006-0000-0000-00004F270000}">
      <text>
        <r>
          <rPr>
            <sz val="9"/>
            <color indexed="81"/>
            <rFont val="Tahoma"/>
            <family val="2"/>
          </rPr>
          <t>Viga +- 6.8% (+- 11 838)
MIN - MID - MAX
66.1% - 72.9% - 79.8%
ÜLDKOGUM: MIN - MID - MAX
 114 400 -  126 238 -  138 075</t>
        </r>
      </text>
    </comment>
    <comment ref="AH310" authorId="0" shapeId="0" xr:uid="{00000000-0006-0000-0000-000050270000}">
      <text>
        <r>
          <rPr>
            <sz val="9"/>
            <color indexed="81"/>
            <rFont val="Tahoma"/>
            <family val="2"/>
          </rPr>
          <t>Viga +- 12.5% (+- 6 098)
MIN - MID - MAX
61.7% - 74.2% - 86.7%
ÜLDKOGUM: MIN - MID - MAX
 30 112 -  36 211 -  42 309</t>
        </r>
      </text>
    </comment>
    <comment ref="AI310" authorId="0" shapeId="0" xr:uid="{00000000-0006-0000-0000-000051270000}">
      <text>
        <r>
          <rPr>
            <sz val="9"/>
            <color indexed="81"/>
            <rFont val="Tahoma"/>
            <family val="2"/>
          </rPr>
          <t>Viga +- 13.0% (+- 5 971)
MIN - MID - MAX
63.5% - 76.4% - 89.4%
ÜLDKOGUM: MIN - MID - MAX
 29 172 -  35 143 -  41 114</t>
        </r>
      </text>
    </comment>
    <comment ref="AJ310" authorId="0" shapeId="0" xr:uid="{00000000-0006-0000-0000-000052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0" authorId="0" shapeId="0" xr:uid="{00000000-0006-0000-0000-000053270000}">
      <text>
        <r>
          <rPr>
            <sz val="9"/>
            <color indexed="81"/>
            <rFont val="Tahoma"/>
            <family val="2"/>
          </rPr>
          <t>Viga +- 14.9% (+- 5 354)
MIN - MID - MAX
53.9% - 68.8% - 83.7%
ÜLDKOGUM: MIN - MID - MAX
 19 309 -  24 663 -  30 016</t>
        </r>
      </text>
    </comment>
    <comment ref="AL310" authorId="0" shapeId="0" xr:uid="{00000000-0006-0000-0000-000054270000}">
      <text>
        <r>
          <rPr>
            <sz val="9"/>
            <color indexed="81"/>
            <rFont val="Tahoma"/>
            <family val="2"/>
          </rPr>
          <t>Viga +- 6.1% (+- 12 656)
MIN - MID - MAX
68.4% - 74.5% - 80.6%
ÜLDKOGUM: MIN - MID - MAX
 141 909 -  154 564 -  167 220</t>
        </r>
      </text>
    </comment>
    <comment ref="AM310" authorId="0" shapeId="0" xr:uid="{00000000-0006-0000-0000-000055270000}">
      <text>
        <r>
          <rPr>
            <sz val="9"/>
            <color indexed="81"/>
            <rFont val="Tahoma"/>
            <family val="2"/>
          </rPr>
          <t>Viga +- 6.3% (+- 11 782)
MIN - MID - MAX
70.4% - 76.7% - 83.1%
ÜLDKOGUM: MIN - MID - MAX
 130 947 -  142 729 -  154 510</t>
        </r>
      </text>
    </comment>
    <comment ref="AN310" authorId="0" shapeId="0" xr:uid="{00000000-0006-0000-0000-000056270000}">
      <text>
        <r>
          <rPr>
            <sz val="9"/>
            <color indexed="81"/>
            <rFont val="Tahoma"/>
            <family val="2"/>
          </rPr>
          <t>Viga +- 8.4% (+- 9 994)
MIN - MID - MAX
60.7% - 69.1% - 77.6%
ÜLDKOGUM: MIN - MID - MAX
 71 793 -  81 787 -  91 782</t>
        </r>
      </text>
    </comment>
    <comment ref="AO310" authorId="0" shapeId="0" xr:uid="{00000000-0006-0000-0000-000057270000}">
      <text>
        <r>
          <rPr>
            <sz val="9"/>
            <color indexed="81"/>
            <rFont val="Tahoma"/>
            <family val="2"/>
          </rPr>
          <t>Viga +- 10.4% (+- 8 447)
MIN - MID - MAX
57.5% - 68.0% - 78.4%
ÜLDKOGUM: MIN - MID - MAX
 46 634 -  55 081 -  63 527</t>
        </r>
      </text>
    </comment>
    <comment ref="AP310" authorId="0" shapeId="0" xr:uid="{00000000-0006-0000-0000-000058270000}">
      <text>
        <r>
          <rPr>
            <sz val="9"/>
            <color indexed="81"/>
            <rFont val="Tahoma"/>
            <family val="2"/>
          </rPr>
          <t>Viga +- 9.4% (+- 10 461)
MIN - MID - MAX
56.0% - 65.4% - 74.8%
ÜLDKOGUM: MIN - MID - MAX
 62 557 -  73 018 -  83 479</t>
        </r>
      </text>
    </comment>
    <comment ref="AQ310" authorId="0" shapeId="0" xr:uid="{00000000-0006-0000-0000-000059270000}">
      <text>
        <r>
          <rPr>
            <sz val="9"/>
            <color indexed="81"/>
            <rFont val="Tahoma"/>
            <family val="2"/>
          </rPr>
          <t>Viga +- 19.0% (+- 4 593)
MIN - MID - MAX
49.7% - 68.7% - 87.6%
ÜLDKOGUM: MIN - MID - MAX
 12 055 -  16 648 -  21 241</t>
        </r>
      </text>
    </comment>
    <comment ref="AR310" authorId="0" shapeId="0" xr:uid="{00000000-0006-0000-0000-00005A270000}">
      <text>
        <r>
          <rPr>
            <sz val="9"/>
            <color indexed="81"/>
            <rFont val="Tahoma"/>
            <family val="2"/>
          </rPr>
          <t>Viga +- 10.9% (+- 8 290)
MIN - MID - MAX
53.3% - 64.1% - 75.0%
ÜLDKOGUM: MIN - MID - MAX
 40 674 -  48 964 -  57 255</t>
        </r>
      </text>
    </comment>
    <comment ref="AS310" authorId="0" shapeId="0" xr:uid="{00000000-0006-0000-0000-00005B270000}">
      <text>
        <r>
          <rPr>
            <sz val="9"/>
            <color indexed="81"/>
            <rFont val="Tahoma"/>
            <family val="2"/>
          </rPr>
          <t>Viga +- 11.2% (+- 8 216)
MIN - MID - MAX
56.6% - 67.8% - 79.0%
ÜLDKOGUM: MIN - MID - MAX
 41 591 -  49 807 -  58 023</t>
        </r>
      </text>
    </comment>
    <comment ref="AT310" authorId="0" shapeId="0" xr:uid="{00000000-0006-0000-0000-00005C270000}">
      <text>
        <r>
          <rPr>
            <sz val="9"/>
            <color indexed="81"/>
            <rFont val="Tahoma"/>
            <family val="2"/>
          </rPr>
          <t>Viga +- 6.7% (+- 11 809)
MIN - MID - MAX
68.2% - 74.9% - 81.6%
ÜLDKOGUM: MIN - MID - MAX
 120 188 -  131 998 -  143 807</t>
        </r>
      </text>
    </comment>
    <comment ref="AU310" authorId="0" shapeId="0" xr:uid="{00000000-0006-0000-0000-00005D270000}">
      <text>
        <r>
          <rPr>
            <sz val="9"/>
            <color indexed="81"/>
            <rFont val="Tahoma"/>
            <family val="2"/>
          </rPr>
          <t>Viga +- 5.7% (+- 15 305)
MIN - MID - MAX
64.0% - 69.8% - 75.5%
ÜLDKOGUM: MIN - MID - MAX
 170 429 -  185 734 -  201 039</t>
        </r>
      </text>
    </comment>
    <comment ref="AV310" authorId="0" shapeId="0" xr:uid="{00000000-0006-0000-0000-00005E270000}">
      <text>
        <r>
          <rPr>
            <sz val="9"/>
            <color indexed="81"/>
            <rFont val="Tahoma"/>
            <family val="2"/>
          </rPr>
          <t>Viga +- 7.0% (+- 9 503)
MIN - MID - MAX
71.7% - 78.6% - 85.6%
ÜLDKOGUM: MIN - MID - MAX
 97 821 -  107 324 -  116 827</t>
        </r>
      </text>
    </comment>
    <comment ref="AW310" authorId="0" shapeId="0" xr:uid="{00000000-0006-0000-0000-00005F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0" authorId="0" shapeId="0" xr:uid="{00000000-0006-0000-0000-000060270000}">
      <text>
        <r>
          <rPr>
            <sz val="9"/>
            <color indexed="81"/>
            <rFont val="Tahoma"/>
            <family val="2"/>
          </rPr>
          <t>Viga +- 4.6% (+- 19 067)
MIN - MID - MAX
65.3% - 69.9% - 74.5%
ÜLDKOGUM: MIN - MID - MAX
 269 525 -  288 591 -  307 658</t>
        </r>
      </text>
    </comment>
    <comment ref="AY310" authorId="0" shapeId="0" xr:uid="{00000000-0006-0000-0000-000061270000}">
      <text>
        <r>
          <rPr>
            <sz val="9"/>
            <color indexed="81"/>
            <rFont val="Tahoma"/>
            <family val="2"/>
          </rPr>
          <t>Viga +- 4.9% (+- 15 527)
MIN - MID - MAX
69.6% - 74.5% - 79.4%
ÜLDKOGUM: MIN - MID - MAX
 219 708 -  235 235 -  250 763</t>
        </r>
      </text>
    </comment>
    <comment ref="AZ310" authorId="0" shapeId="0" xr:uid="{00000000-0006-0000-0000-000062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0" authorId="0" shapeId="0" xr:uid="{00000000-0006-0000-0000-0000632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801 955 -  801 955 -  801 955</t>
        </r>
      </text>
    </comment>
    <comment ref="BB310" authorId="0" shapeId="0" xr:uid="{00000000-0006-0000-0000-000064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0" authorId="0" shapeId="0" xr:uid="{00000000-0006-0000-0000-000065270000}">
      <text>
        <r>
          <rPr>
            <sz val="9"/>
            <color indexed="81"/>
            <rFont val="Tahoma"/>
            <family val="2"/>
          </rPr>
          <t>Viga +- 7.2% (+- 11 768)
MIN - MID - MAX
64.5% - 71.7% - 78.9%
ÜLDKOGUM: MIN - MID - MAX
 104 907 -  116 675 -  128 442</t>
        </r>
      </text>
    </comment>
    <comment ref="BD310" authorId="0" shapeId="0" xr:uid="{00000000-0006-0000-0000-000066270000}">
      <text>
        <r>
          <rPr>
            <sz val="9"/>
            <color indexed="81"/>
            <rFont val="Tahoma"/>
            <family val="2"/>
          </rPr>
          <t>Viga +- 5.0% (+- 16 235)
MIN - MID - MAX
66.6% - 71.6% - 76.6%
ÜLDKOGUM: MIN - MID - MAX
 214 630 -  230 865 -  247 101</t>
        </r>
      </text>
    </comment>
    <comment ref="BE310" authorId="0" shapeId="0" xr:uid="{00000000-0006-0000-0000-000067270000}">
      <text>
        <r>
          <rPr>
            <sz val="9"/>
            <color indexed="81"/>
            <rFont val="Tahoma"/>
            <family val="2"/>
          </rPr>
          <t>Viga +- 7.0% (+- 12 510)
MIN - MID - MAX
62.3% - 69.3% - 76.3%
ÜLDKOGUM: MIN - MID - MAX
 110 977 -  123 487 -  135 996</t>
        </r>
      </text>
    </comment>
    <comment ref="BF310" authorId="0" shapeId="0" xr:uid="{00000000-0006-0000-0000-000068270000}">
      <text>
        <r>
          <rPr>
            <sz val="9"/>
            <color indexed="81"/>
            <rFont val="Tahoma"/>
            <family val="2"/>
          </rPr>
          <t>Viga +- 10.1% (+- 6 355)
MIN - MID - MAX
71.9% - 82.0% - 92.1%
ÜLDKOGUM: MIN - MID - MAX
 45 422 -  51 776 -  58 131</t>
        </r>
      </text>
    </comment>
    <comment ref="BG310" authorId="0" shapeId="0" xr:uid="{00000000-0006-0000-0000-00006927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311" authorId="0" shapeId="0" xr:uid="{00000000-0006-0000-0000-00006A270000}">
      <text>
        <r>
          <rPr>
            <sz val="9"/>
            <color indexed="81"/>
            <rFont val="Tahoma"/>
            <family val="2"/>
          </rPr>
          <t>Viga +- 1.0% (+- 10 808)
MIN - MID - MAX
1.6% - 2.6% - 3.6%
ÜLDKOGUM: MIN - MID - MAX
 17 977 -  28 785 -  39 593</t>
        </r>
      </text>
    </comment>
    <comment ref="D311" authorId="0" shapeId="0" xr:uid="{00000000-0006-0000-0000-00006B270000}">
      <text>
        <r>
          <rPr>
            <sz val="9"/>
            <color indexed="81"/>
            <rFont val="Tahoma"/>
            <family val="2"/>
          </rPr>
          <t>Viga +- 1.0% (+- 7 582)
MIN - MID - MAX
0.9% - 2.0% - 3.0%
ÜLDKOGUM: MIN - MID - MAX
 6 692 -  14 274 -  21 857</t>
        </r>
      </text>
    </comment>
    <comment ref="E311" authorId="0" shapeId="0" xr:uid="{00000000-0006-0000-0000-00006C270000}">
      <text>
        <r>
          <rPr>
            <sz val="9"/>
            <color indexed="81"/>
            <rFont val="Tahoma"/>
            <family val="2"/>
          </rPr>
          <t>Viga +- 2.1% (+- 7 738)
MIN - MID - MAX
1.8% - 3.9% - 6.0%
ÜLDKOGUM: MIN - MID - MAX
 6 773 -  14 511 -  22 249</t>
        </r>
      </text>
    </comment>
    <comment ref="F311" authorId="0" shapeId="0" xr:uid="{00000000-0006-0000-0000-00006D270000}">
      <text>
        <r>
          <rPr>
            <sz val="9"/>
            <color indexed="81"/>
            <rFont val="Tahoma"/>
            <family val="2"/>
          </rPr>
          <t>Viga +- 1.4% (+- 7 137)
MIN - MID - MAX
1.1% - 2.5% - 3.9%
ÜLDKOGUM: MIN - MID - MAX
 5 442 -  12 579 -  19 716</t>
        </r>
      </text>
    </comment>
    <comment ref="G311" authorId="0" shapeId="0" xr:uid="{00000000-0006-0000-0000-00006E270000}">
      <text>
        <r>
          <rPr>
            <sz val="9"/>
            <color indexed="81"/>
            <rFont val="Tahoma"/>
            <family val="2"/>
          </rPr>
          <t>Viga +- 1.4% (+- 8 121)
MIN - MID - MAX
1.4% - 2.8% - 4.1%
ÜLDKOGUM: MIN - MID - MAX
 8 085 -  16 206 -  24 327</t>
        </r>
      </text>
    </comment>
    <comment ref="H311" authorId="0" shapeId="0" xr:uid="{00000000-0006-0000-0000-00006F270000}">
      <text>
        <r>
          <rPr>
            <sz val="9"/>
            <color indexed="81"/>
            <rFont val="Tahoma"/>
            <family val="2"/>
          </rPr>
          <t>Viga +- 2.9% (+- 1 814)
MIN - MID - MAX
0.0% - 2.0% - 4.9%
ÜLDKOGUM: MIN - MID - MAX
   -  1 814 -  4 448</t>
        </r>
      </text>
    </comment>
    <comment ref="I311" authorId="0" shapeId="0" xr:uid="{00000000-0006-0000-0000-000070270000}">
      <text>
        <r>
          <rPr>
            <sz val="9"/>
            <color indexed="81"/>
            <rFont val="Tahoma"/>
            <family val="2"/>
          </rPr>
          <t>Viga +- 1.6% (+- 1 928)
MIN - MID - MAX
0.0% - 1.1% - 2.8%
ÜLDKOGUM: MIN - MID - MAX
   -  1 928 -  4 761</t>
        </r>
      </text>
    </comment>
    <comment ref="J311" authorId="0" shapeId="0" xr:uid="{00000000-0006-0000-0000-000071270000}">
      <text>
        <r>
          <rPr>
            <sz val="9"/>
            <color indexed="81"/>
            <rFont val="Tahoma"/>
            <family val="2"/>
          </rPr>
          <t>Viga +- 1.8% (+- 5 210)
MIN - MID - MAX
0.4% - 2.2% - 3.9%
ÜLDKOGUM: MIN - MID - MAX
 1 173 -  6 382 -  11 592</t>
        </r>
      </text>
    </comment>
    <comment ref="K311" authorId="0" shapeId="0" xr:uid="{00000000-0006-0000-0000-000072270000}">
      <text>
        <r>
          <rPr>
            <sz val="9"/>
            <color indexed="81"/>
            <rFont val="Tahoma"/>
            <family val="2"/>
          </rPr>
          <t>Viga +- 2.4% (+- 6 199)
MIN - MID - MAX
1.3% - 3.7% - 6.0%
ÜLDKOGUM: MIN - MID - MAX
 3 452 -  9 651 -  15 850</t>
        </r>
      </text>
    </comment>
    <comment ref="L311" authorId="0" shapeId="0" xr:uid="{00000000-0006-0000-0000-000073270000}">
      <text>
        <r>
          <rPr>
            <sz val="9"/>
            <color indexed="81"/>
            <rFont val="Tahoma"/>
            <family val="2"/>
          </rPr>
          <t>Viga +- 2.3% (+- 3 067)
MIN - MID - MAX
0.0% - 2.0% - 4.4%
ÜLDKOGUM: MIN - MID - MAX
   -  3 067 -  6 570</t>
        </r>
      </text>
    </comment>
    <comment ref="M311" authorId="0" shapeId="0" xr:uid="{00000000-0006-0000-0000-000074270000}">
      <text>
        <r>
          <rPr>
            <sz val="9"/>
            <color indexed="81"/>
            <rFont val="Tahoma"/>
            <family val="2"/>
          </rPr>
          <t>Viga +- 3.8% (+- 4 830)
MIN - MID - MAX
0.9% - 4.7% - 8.5%
ÜLDKOGUM: MIN - MID - MAX
 1 112 -  5 942 -  10 772</t>
        </r>
      </text>
    </comment>
    <comment ref="N311" authorId="0" shapeId="0" xr:uid="{00000000-0006-0000-0000-000075270000}">
      <text>
        <r>
          <rPr>
            <sz val="9"/>
            <color indexed="81"/>
            <rFont val="Tahoma"/>
            <family val="2"/>
          </rPr>
          <t>Viga +- 1.0% (+- 7 037)
MIN - MID - MAX
0.7% - 1.7% - 2.6%
ÜLDKOGUM: MIN - MID - MAX
 5 056 -  12 093 -  19 129</t>
        </r>
      </text>
    </comment>
    <comment ref="O311" authorId="0" shapeId="0" xr:uid="{00000000-0006-0000-0000-000076270000}">
      <text>
        <r>
          <rPr>
            <sz val="9"/>
            <color indexed="81"/>
            <rFont val="Tahoma"/>
            <family val="2"/>
          </rPr>
          <t>Viga +- 2.2% (+- 8 162)
MIN - MID - MAX
2.3% - 4.5% - 6.7%
ÜLDKOGUM: MIN - MID - MAX
 8 530 -  16 693 -  24 855</t>
        </r>
      </text>
    </comment>
    <comment ref="P311" authorId="0" shapeId="0" xr:uid="{00000000-0006-0000-0000-000077270000}">
      <text>
        <r>
          <rPr>
            <sz val="9"/>
            <color indexed="81"/>
            <rFont val="Tahoma"/>
            <family val="2"/>
          </rPr>
          <t>Viga +- 1.2% (+- 9 223)
MIN - MID - MAX
1.5% - 2.7% - 3.9%
ÜLDKOGUM: MIN - MID - MAX
 11 263 -  20 486 -  29 709</t>
        </r>
      </text>
    </comment>
    <comment ref="Q311" authorId="0" shapeId="0" xr:uid="{00000000-0006-0000-0000-000078270000}">
      <text>
        <r>
          <rPr>
            <sz val="9"/>
            <color indexed="81"/>
            <rFont val="Tahoma"/>
            <family val="2"/>
          </rPr>
          <t>Viga +- 1.7% (+- 5 663)
MIN - MID - MAX
0.8% - 2.5% - 4.2%
ÜLDKOGUM: MIN - MID - MAX
 2 636 -  8 299 -  13 962</t>
        </r>
      </text>
    </comment>
    <comment ref="R311" authorId="0" shapeId="0" xr:uid="{00000000-0006-0000-0000-000079270000}">
      <text>
        <r>
          <rPr>
            <sz val="9"/>
            <color indexed="81"/>
            <rFont val="Tahoma"/>
            <family val="2"/>
          </rPr>
          <t>Viga +- 1.9% (+- 6 975)
MIN - MID - MAX
1.4% - 3.2% - 5.1%
ÜLDKOGUM: MIN - MID - MAX
 4 974 -  11 949 -  18 925</t>
        </r>
      </text>
    </comment>
    <comment ref="S311" authorId="0" shapeId="0" xr:uid="{00000000-0006-0000-0000-00007A270000}">
      <text>
        <r>
          <rPr>
            <sz val="9"/>
            <color indexed="81"/>
            <rFont val="Tahoma"/>
            <family val="2"/>
          </rPr>
          <t>Viga +- 2.9% (+- 3 799)
MIN - MID - MAX
0.0% - 2.7% - 5.6%
ÜLDKOGUM: MIN - MID - MAX
   -  3 799 -  7 747</t>
        </r>
      </text>
    </comment>
    <comment ref="T311" authorId="0" shapeId="0" xr:uid="{00000000-0006-0000-0000-00007B270000}">
      <text>
        <r>
          <rPr>
            <sz val="9"/>
            <color indexed="81"/>
            <rFont val="Tahoma"/>
            <family val="2"/>
          </rPr>
          <t>Viga +- 2.9% (+- 3 101)
MIN - MID - MAX
0.0% - 2.6% - 5.5%
ÜLDKOGUM: MIN - MID - MAX
   -  3 101 -  6 616</t>
        </r>
      </text>
    </comment>
    <comment ref="U311" authorId="0" shapeId="0" xr:uid="{00000000-0006-0000-0000-00007C270000}">
      <text>
        <r>
          <rPr>
            <sz val="9"/>
            <color indexed="81"/>
            <rFont val="Tahoma"/>
            <family val="2"/>
          </rPr>
          <t>Viga +- 2.9% (+- 2 032)
MIN - MID - MAX
0.0% - 2.0% - 5.0%
ÜLDKOGUM: MIN - MID - MAX
   -  2 032 -  4 940</t>
        </r>
      </text>
    </comment>
    <comment ref="V311" authorId="0" shapeId="0" xr:uid="{00000000-0006-0000-0000-00007D270000}">
      <text>
        <r>
          <rPr>
            <sz val="9"/>
            <color indexed="81"/>
            <rFont val="Tahoma"/>
            <family val="2"/>
          </rPr>
          <t>Viga +- 4.3% (+- 4 864)
MIN - MID - MAX
1.1% - 5.5% - 9.8%
ÜLDKOGUM: MIN - MID - MAX
 1 242 -  6 106 -  10 970</t>
        </r>
      </text>
    </comment>
    <comment ref="W311" authorId="0" shapeId="0" xr:uid="{00000000-0006-0000-0000-00007E270000}">
      <text>
        <r>
          <rPr>
            <sz val="9"/>
            <color indexed="81"/>
            <rFont val="Tahoma"/>
            <family val="2"/>
          </rPr>
          <t>Viga +- 1.1% (+- 1 798)
MIN - MID - MAX
0.0% - 0.7% - 1.7%
ÜLDKOGUM: MIN - MID - MAX
   -  1 798 -  4 515</t>
        </r>
      </text>
    </comment>
    <comment ref="X311" authorId="0" shapeId="0" xr:uid="{00000000-0006-0000-0000-00007F270000}">
      <text>
        <r>
          <rPr>
            <sz val="9"/>
            <color indexed="81"/>
            <rFont val="Tahoma"/>
            <family val="2"/>
          </rPr>
          <t>Viga +- 1.9% (+- 6 975)
MIN - MID - MAX
1.4% - 3.2% - 5.1%
ÜLDKOGUM: MIN - MID - MAX
 4 974 -  11 949 -  18 925</t>
        </r>
      </text>
    </comment>
    <comment ref="Y311" authorId="0" shapeId="0" xr:uid="{00000000-0006-0000-0000-000080270000}">
      <text>
        <r>
          <rPr>
            <sz val="9"/>
            <color indexed="81"/>
            <rFont val="Tahoma"/>
            <family val="2"/>
          </rPr>
          <t>Viga +- 1.6% (+- 6 263)
MIN - MID - MAX
0.9% - 2.5% - 4.1%
ÜLDKOGUM: MIN - MID - MAX
 3 557 -  9 820 -  16 083</t>
        </r>
      </text>
    </comment>
    <comment ref="Z311" authorId="0" shapeId="0" xr:uid="{00000000-0006-0000-0000-000081270000}">
      <text>
        <r>
          <rPr>
            <sz val="9"/>
            <color indexed="81"/>
            <rFont val="Tahoma"/>
            <family val="2"/>
          </rPr>
          <t>Viga +- 1.6% (+- 5 381)
MIN - MID - MAX
0.5% - 2.1% - 3.7%
ÜLDKOGUM: MIN - MID - MAX
 1 634 -  7 016 -  12 397</t>
        </r>
      </text>
    </comment>
    <comment ref="AA311" authorId="0" shapeId="0" xr:uid="{00000000-0006-0000-0000-000082270000}">
      <text>
        <r>
          <rPr>
            <sz val="9"/>
            <color indexed="81"/>
            <rFont val="Tahoma"/>
            <family val="2"/>
          </rPr>
          <t>Viga +- 1.9% (+- 5 961)
MIN - MID - MAX
0.8% - 2.7% - 4.5%
ÜLDKOGUM: MIN - MID - MAX
 2 554 -  8 515 -  14 475</t>
        </r>
      </text>
    </comment>
    <comment ref="AB311" authorId="0" shapeId="0" xr:uid="{00000000-0006-0000-0000-000083270000}">
      <text>
        <r>
          <rPr>
            <sz val="9"/>
            <color indexed="81"/>
            <rFont val="Tahoma"/>
            <family val="2"/>
          </rPr>
          <t>Viga +- 2.1% (+- 7 171)
MIN - MID - MAX
1.7% - 3.7% - 5.8%
ÜLDKOGUM: MIN - MID - MAX
 5 828 -  12 999 -  20 170</t>
        </r>
      </text>
    </comment>
    <comment ref="AC311" authorId="0" shapeId="0" xr:uid="{00000000-0006-0000-0000-000084270000}">
      <text>
        <r>
          <rPr>
            <sz val="9"/>
            <color indexed="81"/>
            <rFont val="Tahoma"/>
            <family val="2"/>
          </rPr>
          <t>Viga +- 0.9% (+- 1 947)
MIN - MID - MAX
0.0% - 0.7% - 1.6%
ÜLDKOGUM: MIN - MID - MAX
   -  1 947 -  4 779</t>
        </r>
      </text>
    </comment>
    <comment ref="AD311" authorId="0" shapeId="0" xr:uid="{00000000-0006-0000-0000-000085270000}">
      <text>
        <r>
          <rPr>
            <sz val="9"/>
            <color indexed="81"/>
            <rFont val="Tahoma"/>
            <family val="2"/>
          </rPr>
          <t>Viga +- 3.6% (+- 4 582)
MIN - MID - MAX
0.6% - 4.1% - 7.7%
ÜLDKOGUM: MIN - MID - MAX
  743 -  5 325 -  9 906</t>
        </r>
      </text>
    </comment>
    <comment ref="AE311" authorId="0" shapeId="0" xr:uid="{00000000-0006-0000-0000-000088270000}">
      <text>
        <r>
          <rPr>
            <sz val="9"/>
            <color indexed="81"/>
            <rFont val="Tahoma"/>
            <family val="2"/>
          </rPr>
          <t>Viga +- 2.4% (+- 2 103)
MIN - MID - MAX
0.0% - 1.7% - 4.1%
ÜLDKOGUM: MIN - MID - MAX
   -  2 103 -  5 025</t>
        </r>
      </text>
    </comment>
    <comment ref="AF311" authorId="0" shapeId="0" xr:uid="{00000000-0006-0000-0000-000089270000}">
      <text>
        <r>
          <rPr>
            <sz val="9"/>
            <color indexed="81"/>
            <rFont val="Tahoma"/>
            <family val="2"/>
          </rPr>
          <t>Viga +- 1.1% (+- 8 359)
MIN - MID - MAX
1.2% - 2.3% - 3.5%
ÜLDKOGUM: MIN - MID - MAX
 9 218 -  17 577 -  25 937</t>
        </r>
      </text>
    </comment>
    <comment ref="AG311" authorId="0" shapeId="0" xr:uid="{00000000-0006-0000-0000-00008A270000}">
      <text>
        <r>
          <rPr>
            <sz val="9"/>
            <color indexed="81"/>
            <rFont val="Tahoma"/>
            <family val="2"/>
          </rPr>
          <t>Viga +- 2.0% (+- 3 094)
MIN - MID - MAX
0.0% - 1.8% - 3.8%
ÜLDKOGUM: MIN - MID - MAX
   -  3 094 -  6 625</t>
        </r>
      </text>
    </comment>
    <comment ref="AH311" authorId="0" shapeId="0" xr:uid="{00000000-0006-0000-0000-00008B270000}">
      <text>
        <r>
          <rPr>
            <sz val="9"/>
            <color indexed="81"/>
            <rFont val="Tahoma"/>
            <family val="2"/>
          </rPr>
          <t>Viga +- 5.8% (+- 2 092)
MIN - MID - MAX
0.0% - 4.3% - 10.1%
ÜLDKOGUM: MIN - MID - MAX
   -  2 092 -  4 917</t>
        </r>
      </text>
    </comment>
    <comment ref="AI311" authorId="0" shapeId="0" xr:uid="{00000000-0006-0000-0000-00008C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1" authorId="0" shapeId="0" xr:uid="{00000000-0006-0000-0000-00008D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1" authorId="0" shapeId="0" xr:uid="{00000000-0006-0000-0000-00008E270000}">
      <text>
        <r>
          <rPr>
            <sz val="9"/>
            <color indexed="81"/>
            <rFont val="Tahoma"/>
            <family val="2"/>
          </rPr>
          <t>Viga +- 9.3% (+- 3 303)
MIN - MID - MAX
0.0% - 9.2% - 18.5%
ÜLDKOGUM: MIN - MID - MAX
   -  3 303 -  6 644</t>
        </r>
      </text>
    </comment>
    <comment ref="AL311" authorId="0" shapeId="0" xr:uid="{00000000-0006-0000-0000-00008F270000}">
      <text>
        <r>
          <rPr>
            <sz val="9"/>
            <color indexed="81"/>
            <rFont val="Tahoma"/>
            <family val="2"/>
          </rPr>
          <t>Viga +- 1.4% (+- 2 176)
MIN - MID - MAX
0.0% - 1.0% - 2.5%
ÜLDKOGUM: MIN - MID - MAX
   -  2 176 -  5 134</t>
        </r>
      </text>
    </comment>
    <comment ref="AM311" authorId="0" shapeId="0" xr:uid="{00000000-0006-0000-0000-000090270000}">
      <text>
        <r>
          <rPr>
            <sz val="9"/>
            <color indexed="81"/>
            <rFont val="Tahoma"/>
            <family val="2"/>
          </rPr>
          <t>Viga +- 2.0% (+- 3 283)
MIN - MID - MAX
0.0% - 1.8% - 3.7%
ÜLDKOGUM: MIN - MID - MAX
   -  3 283 -  6 954</t>
        </r>
      </text>
    </comment>
    <comment ref="AN311" authorId="0" shapeId="0" xr:uid="{00000000-0006-0000-0000-000091270000}">
      <text>
        <r>
          <rPr>
            <sz val="9"/>
            <color indexed="81"/>
            <rFont val="Tahoma"/>
            <family val="2"/>
          </rPr>
          <t>Viga +- 4.5% (+- 5 352)
MIN - MID - MAX
2.0% - 6.6% - 11.1%
ÜLDKOGUM: MIN - MID - MAX
 2 402 -  7 755 -  13 107</t>
        </r>
      </text>
    </comment>
    <comment ref="AO311" authorId="0" shapeId="0" xr:uid="{00000000-0006-0000-0000-000092270000}">
      <text>
        <r>
          <rPr>
            <sz val="9"/>
            <color indexed="81"/>
            <rFont val="Tahoma"/>
            <family val="2"/>
          </rPr>
          <t>Viga +- 2.5% (+- 1 061)
MIN - MID - MAX
0.0% - 1.3% - 3.8%
ÜLDKOGUM: MIN - MID - MAX
   -  1 061 -  3 118</t>
        </r>
      </text>
    </comment>
    <comment ref="AP311" authorId="0" shapeId="0" xr:uid="{00000000-0006-0000-0000-000093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1" authorId="0" shapeId="0" xr:uid="{00000000-0006-0000-0000-000094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1" authorId="0" shapeId="0" xr:uid="{00000000-0006-0000-0000-000095270000}">
      <text>
        <r>
          <rPr>
            <sz val="9"/>
            <color indexed="81"/>
            <rFont val="Tahoma"/>
            <family val="2"/>
          </rPr>
          <t>Viga +- 2.4% (+-  902)
MIN - MID - MAX
0.0% - 1.2% - 3.6%
ÜLDKOGUM: MIN - MID - MAX
   -   902 -  2 768</t>
        </r>
      </text>
    </comment>
    <comment ref="AS311" authorId="0" shapeId="0" xr:uid="{00000000-0006-0000-0000-000096270000}">
      <text>
        <r>
          <rPr>
            <sz val="9"/>
            <color indexed="81"/>
            <rFont val="Tahoma"/>
            <family val="2"/>
          </rPr>
          <t>Viga +- 3.0% (+- 1 133)
MIN - MID - MAX
0.0% - 1.5% - 4.5%
ÜLDKOGUM: MIN - MID - MAX
   -  1 133 -  3 301</t>
        </r>
      </text>
    </comment>
    <comment ref="AT311" authorId="0" shapeId="0" xr:uid="{00000000-0006-0000-0000-000097270000}">
      <text>
        <r>
          <rPr>
            <sz val="9"/>
            <color indexed="81"/>
            <rFont val="Tahoma"/>
            <family val="2"/>
          </rPr>
          <t>Viga +- 1.2% (+- 1 101)
MIN - MID - MAX
0.0% - 0.6% - 1.8%
ÜLDKOGUM: MIN - MID - MAX
   -  1 101 -  3 245</t>
        </r>
      </text>
    </comment>
    <comment ref="AU311" authorId="0" shapeId="0" xr:uid="{00000000-0006-0000-0000-000098270000}">
      <text>
        <r>
          <rPr>
            <sz val="9"/>
            <color indexed="81"/>
            <rFont val="Tahoma"/>
            <family val="2"/>
          </rPr>
          <t>Viga +- 2.3% (+- 6 082)
MIN - MID - MAX
1.2% - 3.4% - 5.7%
ÜLDKOGUM: MIN - MID - MAX
 3 099 -  9 181 -  15 263</t>
        </r>
      </text>
    </comment>
    <comment ref="AV311" authorId="0" shapeId="0" xr:uid="{00000000-0006-0000-0000-000099270000}">
      <text>
        <r>
          <rPr>
            <sz val="9"/>
            <color indexed="81"/>
            <rFont val="Tahoma"/>
            <family val="2"/>
          </rPr>
          <t>Viga +- 2.0% (+- 1 958)
MIN - MID - MAX
0.0% - 1.4% - 3.5%
ÜLDKOGUM: MIN - MID - MAX
   -  1 958 -  4 715</t>
        </r>
      </text>
    </comment>
    <comment ref="AW311" authorId="0" shapeId="0" xr:uid="{00000000-0006-0000-0000-00009A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1" authorId="0" shapeId="0" xr:uid="{00000000-0006-0000-0000-00009B270000}">
      <text>
        <r>
          <rPr>
            <sz val="9"/>
            <color indexed="81"/>
            <rFont val="Tahoma"/>
            <family val="2"/>
          </rPr>
          <t>Viga +- 1.4% (+- 5 631)
MIN - MID - MAX
0.5% - 1.9% - 3.2%
ÜLDKOGUM: MIN - MID - MAX
 2 092 -  7 723 -  13 354</t>
        </r>
      </text>
    </comment>
    <comment ref="AY311" authorId="0" shapeId="0" xr:uid="{00000000-0006-0000-0000-00009C270000}">
      <text>
        <r>
          <rPr>
            <sz val="9"/>
            <color indexed="81"/>
            <rFont val="Tahoma"/>
            <family val="2"/>
          </rPr>
          <t>Viga +- 1.6% (+- 5 076)
MIN - MID - MAX
0.5% - 2.1% - 3.7%
ÜLDKOGUM: MIN - MID - MAX
 1 475 -  6 551 -  11 627</t>
        </r>
      </text>
    </comment>
    <comment ref="AZ311" authorId="0" shapeId="0" xr:uid="{00000000-0006-0000-0000-00009D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1" authorId="0" shapeId="0" xr:uid="{00000000-0006-0000-0000-00009E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1" authorId="0" shapeId="0" xr:uid="{00000000-0006-0000-0000-00009F2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28 785 -  28 785 -  28 785</t>
        </r>
      </text>
    </comment>
    <comment ref="BC311" authorId="0" shapeId="0" xr:uid="{00000000-0006-0000-0000-0000A0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1" authorId="0" shapeId="0" xr:uid="{00000000-0006-0000-0000-0000A1270000}">
      <text>
        <r>
          <rPr>
            <sz val="9"/>
            <color indexed="81"/>
            <rFont val="Tahoma"/>
            <family val="2"/>
          </rPr>
          <t>Viga +- 2.0% (+- 6 292)
MIN - MID - MAX
1.2% - 3.2% - 5.1%
ÜLDKOGUM: MIN - MID - MAX
 3 875 -  10 167 -  16 459</t>
        </r>
      </text>
    </comment>
    <comment ref="BE311" authorId="0" shapeId="0" xr:uid="{00000000-0006-0000-0000-0000A2270000}">
      <text>
        <r>
          <rPr>
            <sz val="9"/>
            <color indexed="81"/>
            <rFont val="Tahoma"/>
            <family val="2"/>
          </rPr>
          <t>Viga +- 2.3% (+- 4 068)
MIN - MID - MAX
0.0% - 2.3% - 4.6%
ÜLDKOGUM: MIN - MID - MAX
  39 -  4 107 -  8 176</t>
        </r>
      </text>
    </comment>
    <comment ref="BF311" authorId="0" shapeId="0" xr:uid="{00000000-0006-0000-0000-0000A3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11" authorId="0" shapeId="0" xr:uid="{00000000-0006-0000-0000-0000A4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18" authorId="0" shapeId="0" xr:uid="{00000000-0006-0000-0000-0000A5270000}">
      <text>
        <r>
          <rPr>
            <sz val="9"/>
            <color indexed="81"/>
            <rFont val="Tahoma"/>
            <family val="2"/>
          </rPr>
          <t>Viga +- 5.6% (+- 14 801)
MIN - MID - MAX
22.4% - 28.0% - 33.5%
ÜLDKOGUM: MIN - MID - MAX
 59 625 -  74 426 -  89 227</t>
        </r>
      </text>
    </comment>
    <comment ref="D318" authorId="0" shapeId="0" xr:uid="{00000000-0006-0000-0000-0000A6270000}">
      <text>
        <r>
          <rPr>
            <sz val="9"/>
            <color indexed="81"/>
            <rFont val="Tahoma"/>
            <family val="2"/>
          </rPr>
          <t>Viga +- 6.5% (+- 12 307)
MIN - MID - MAX
20.2% - 26.6% - 33.1%
ÜLDKOGUM: MIN - MID - MAX
 38 425 -  50 732 -  63 039</t>
        </r>
      </text>
    </comment>
    <comment ref="E318" authorId="0" shapeId="0" xr:uid="{00000000-0006-0000-0000-0000A7270000}">
      <text>
        <r>
          <rPr>
            <sz val="9"/>
            <color indexed="81"/>
            <rFont val="Tahoma"/>
            <family val="2"/>
          </rPr>
          <t>Viga +- 10.9% (+- 8 198)
MIN - MID - MAX
20.6% - 31.4% - 42.3%
ÜLDKOGUM: MIN - MID - MAX
 15 496 -  23 694 -  31 892</t>
        </r>
      </text>
    </comment>
    <comment ref="F318" authorId="0" shapeId="0" xr:uid="{00000000-0006-0000-0000-0000A8270000}">
      <text>
        <r>
          <rPr>
            <sz val="9"/>
            <color indexed="81"/>
            <rFont val="Tahoma"/>
            <family val="2"/>
          </rPr>
          <t>Viga +- 8.0% (+- 10 024)
MIN - MID - MAX
20.4% - 28.5% - 36.5%
ÜLDKOGUM: MIN - MID - MAX
 25 461 -  35 485 -  45 509</t>
        </r>
      </text>
    </comment>
    <comment ref="G318" authorId="0" shapeId="0" xr:uid="{00000000-0006-0000-0000-0000A9270000}">
      <text>
        <r>
          <rPr>
            <sz val="9"/>
            <color indexed="81"/>
            <rFont val="Tahoma"/>
            <family val="2"/>
          </rPr>
          <t>Viga +- 7.7% (+- 10 897)
MIN - MID - MAX
19.8% - 27.6% - 35.3%
ÜLDKOGUM: MIN - MID - MAX
 28 044 -  38 941 -  49 838</t>
        </r>
      </text>
    </comment>
    <comment ref="H318" authorId="0" shapeId="0" xr:uid="{00000000-0006-0000-0000-0000AA270000}">
      <text>
        <r>
          <rPr>
            <sz val="9"/>
            <color indexed="81"/>
            <rFont val="Tahoma"/>
            <family val="2"/>
          </rPr>
          <t>Viga +- 16.9% (+- 3 534)
MIN - MID - MAX
4.9% - 21.8% - 38.7%
ÜLDKOGUM: MIN - MID - MAX
 1 033 -  4 567 -  8 101</t>
        </r>
      </text>
    </comment>
    <comment ref="I318" authorId="0" shapeId="0" xr:uid="{00000000-0006-0000-0000-0000AB270000}">
      <text>
        <r>
          <rPr>
            <sz val="9"/>
            <color indexed="81"/>
            <rFont val="Tahoma"/>
            <family val="2"/>
          </rPr>
          <t>Viga +- 9.9% (+- 5 288)
MIN - MID - MAX
3.9% - 13.8% - 23.7%
ÜLDKOGUM: MIN - MID - MAX
 2 110 -  7 398 -  12 686</t>
        </r>
      </text>
    </comment>
    <comment ref="J318" authorId="0" shapeId="0" xr:uid="{00000000-0006-0000-0000-0000AC270000}">
      <text>
        <r>
          <rPr>
            <sz val="9"/>
            <color indexed="81"/>
            <rFont val="Tahoma"/>
            <family val="2"/>
          </rPr>
          <t>Viga +- 9.1% (+- 7 028)
MIN - MID - MAX
9.3% - 18.3% - 27.4%
ÜLDKOGUM: MIN - MID - MAX
 7 194 -  14 222 -  21 250</t>
        </r>
      </text>
    </comment>
    <comment ref="K318" authorId="0" shapeId="0" xr:uid="{00000000-0006-0000-0000-0000AD270000}">
      <text>
        <r>
          <rPr>
            <sz val="9"/>
            <color indexed="81"/>
            <rFont val="Tahoma"/>
            <family val="2"/>
          </rPr>
          <t>Viga +- 12.0% (+- 7 588)
MIN - MID - MAX
21.5% - 33.5% - 45.6%
ÜLDKOGUM: MIN - MID - MAX
 13 536 -  21 124 -  28 713</t>
        </r>
      </text>
    </comment>
    <comment ref="L318" authorId="0" shapeId="0" xr:uid="{00000000-0006-0000-0000-0000AE270000}">
      <text>
        <r>
          <rPr>
            <sz val="9"/>
            <color indexed="81"/>
            <rFont val="Tahoma"/>
            <family val="2"/>
          </rPr>
          <t>Viga +- 18.4% (+- 5 068)
MIN - MID - MAX
25.1% - 43.5% - 61.9%
ÜLDKOGUM: MIN - MID - MAX
 6 935 -  12 003 -  17 071</t>
        </r>
      </text>
    </comment>
    <comment ref="M318" authorId="0" shapeId="0" xr:uid="{00000000-0006-0000-0000-0000AF270000}">
      <text>
        <r>
          <rPr>
            <sz val="9"/>
            <color indexed="81"/>
            <rFont val="Tahoma"/>
            <family val="2"/>
          </rPr>
          <t>Viga +- 19.5% (+- 4 558)
MIN - MID - MAX
45.2% - 64.7% - 84.3%
ÜLDKOGUM: MIN - MID - MAX
 10 553 -  15 111 -  19 669</t>
        </r>
      </text>
    </comment>
    <comment ref="N318" authorId="0" shapeId="0" xr:uid="{00000000-0006-0000-0000-0000B0270000}">
      <text>
        <r>
          <rPr>
            <sz val="9"/>
            <color indexed="81"/>
            <rFont val="Tahoma"/>
            <family val="2"/>
          </rPr>
          <t>Viga +- 6.4% (+- 13 764)
MIN - MID - MAX
25.1% - 31.6% - 38.0%
ÜLDKOGUM: MIN - MID - MAX
 53 715 -  67 479 -  81 244</t>
        </r>
      </text>
    </comment>
    <comment ref="O318" authorId="0" shapeId="0" xr:uid="{00000000-0006-0000-0000-0000B1270000}">
      <text>
        <r>
          <rPr>
            <sz val="9"/>
            <color indexed="81"/>
            <rFont val="Tahoma"/>
            <family val="2"/>
          </rPr>
          <t>Viga +- 9.4% (+- 4 923)
MIN - MID - MAX
3.9% - 13.3% - 22.7%
ÜLDKOGUM: MIN - MID - MAX
 2 024 -  6 947 -  11 869</t>
        </r>
      </text>
    </comment>
    <comment ref="P318" authorId="0" shapeId="0" xr:uid="{00000000-0006-0000-0000-0000B2270000}">
      <text>
        <r>
          <rPr>
            <sz val="9"/>
            <color indexed="81"/>
            <rFont val="Tahoma"/>
            <family val="2"/>
          </rPr>
          <t>Viga +- 7.3% (+- 12 330)
MIN - MID - MAX
24.4% - 31.7% - 39.0%
ÜLDKOGUM: MIN - MID - MAX
 41 413 -  53 743 -  66 073</t>
        </r>
      </text>
    </comment>
    <comment ref="Q318" authorId="0" shapeId="0" xr:uid="{00000000-0006-0000-0000-0000B3270000}">
      <text>
        <r>
          <rPr>
            <sz val="9"/>
            <color indexed="81"/>
            <rFont val="Tahoma"/>
            <family val="2"/>
          </rPr>
          <t>Viga +- 8.3% (+- 8 056)
MIN - MID - MAX
13.1% - 21.4% - 29.7%
ÜLDKOGUM: MIN - MID - MAX
 12 627 -  20 683 -  28 739</t>
        </r>
      </text>
    </comment>
    <comment ref="R318" authorId="0" shapeId="0" xr:uid="{00000000-0006-0000-0000-0000B4270000}">
      <text>
        <r>
          <rPr>
            <sz val="9"/>
            <color indexed="81"/>
            <rFont val="Tahoma"/>
            <family val="2"/>
          </rPr>
          <t>Viga +- 6.7% (+- 6 120)
MIN - MID - MAX
4.7% - 11.4% - 18.1%
ÜLDKOGUM: MIN - MID - MAX
 4 270 -  10 389 -  16 509</t>
        </r>
      </text>
    </comment>
    <comment ref="S318" authorId="0" shapeId="0" xr:uid="{00000000-0006-0000-0000-0000B5270000}">
      <text>
        <r>
          <rPr>
            <sz val="9"/>
            <color indexed="81"/>
            <rFont val="Tahoma"/>
            <family val="2"/>
          </rPr>
          <t>Viga +- 16.3% (+- 5 719)
MIN - MID - MAX
16.9% - 33.2% - 49.6%
ÜLDKOGUM: MIN - MID - MAX
 5 930 -  11 650 -  17 369</t>
        </r>
      </text>
    </comment>
    <comment ref="T318" authorId="0" shapeId="0" xr:uid="{00000000-0006-0000-0000-0000B6270000}">
      <text>
        <r>
          <rPr>
            <sz val="9"/>
            <color indexed="81"/>
            <rFont val="Tahoma"/>
            <family val="2"/>
          </rPr>
          <t>Viga +- 16.8% (+- 5 761)
MIN - MID - MAX
24.6% - 41.4% - 58.2%
ÜLDKOGUM: MIN - MID - MAX
 8 427 -  14 188 -  19 949</t>
        </r>
      </text>
    </comment>
    <comment ref="U318" authorId="0" shapeId="0" xr:uid="{00000000-0006-0000-0000-0000B7270000}">
      <text>
        <r>
          <rPr>
            <sz val="9"/>
            <color indexed="81"/>
            <rFont val="Tahoma"/>
            <family val="2"/>
          </rPr>
          <t>Viga +- 22.4% (+- 4 425)
MIN - MID - MAX
30.4% - 52.9% - 75.3%
ÜLDKOGUM: MIN - MID - MAX
 5 995 -  10 420 -  14 845</t>
        </r>
      </text>
    </comment>
    <comment ref="V318" authorId="0" shapeId="0" xr:uid="{00000000-0006-0000-0000-0000B8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18" authorId="0" shapeId="0" xr:uid="{00000000-0006-0000-0000-0000B9270000}">
      <text>
        <r>
          <rPr>
            <sz val="9"/>
            <color indexed="81"/>
            <rFont val="Tahoma"/>
            <family val="2"/>
          </rPr>
          <t>Viga +- 12.2% (+- 8 356)
MIN - MID - MAX
28.4% - 40.6% - 52.9%
ÜLDKOGUM: MIN - MID - MAX
 19 423 -  27 779 -  36 135</t>
        </r>
      </text>
    </comment>
    <comment ref="X318" authorId="0" shapeId="0" xr:uid="{00000000-0006-0000-0000-0000BA270000}">
      <text>
        <r>
          <rPr>
            <sz val="9"/>
            <color indexed="81"/>
            <rFont val="Tahoma"/>
            <family val="2"/>
          </rPr>
          <t>Viga +- 6.7% (+- 6 120)
MIN - MID - MAX
4.7% - 11.4% - 18.1%
ÜLDKOGUM: MIN - MID - MAX
 4 270 -  10 389 -  16 509</t>
        </r>
      </text>
    </comment>
    <comment ref="Y318" authorId="0" shapeId="0" xr:uid="{00000000-0006-0000-0000-0000BB270000}">
      <text>
        <r>
          <rPr>
            <sz val="9"/>
            <color indexed="81"/>
            <rFont val="Tahoma"/>
            <family val="2"/>
          </rPr>
          <t>Viga +- 9.8% (+- 9 109)
MIN - MID - MAX
26.2% - 36.0% - 45.8%
ÜLDKOGUM: MIN - MID - MAX
 24 302 -  33 411 -  42 520</t>
        </r>
      </text>
    </comment>
    <comment ref="Z318" authorId="0" shapeId="0" xr:uid="{00000000-0006-0000-0000-0000BC270000}">
      <text>
        <r>
          <rPr>
            <sz val="9"/>
            <color indexed="81"/>
            <rFont val="Tahoma"/>
            <family val="2"/>
          </rPr>
          <t>Viga +- 11.2% (+- 9 166)
MIN - MID - MAX
26.2% - 37.3% - 48.5%
ÜLDKOGUM: MIN - MID - MAX
 21 460 -  30 626 -  39 792</t>
        </r>
      </text>
    </comment>
    <comment ref="AA318" authorId="0" shapeId="0" xr:uid="{00000000-0006-0000-0000-0000BD270000}">
      <text>
        <r>
          <rPr>
            <sz val="9"/>
            <color indexed="81"/>
            <rFont val="Tahoma"/>
            <family val="2"/>
          </rPr>
          <t>Viga +- 11.9% (+- 7 225)
MIN - MID - MAX
19.0% - 30.9% - 42.8%
ÜLDKOGUM: MIN - MID - MAX
 11 541 -  18 765 -  25 990</t>
        </r>
      </text>
    </comment>
    <comment ref="AB318" authorId="0" shapeId="0" xr:uid="{00000000-0006-0000-0000-0000BE270000}">
      <text>
        <r>
          <rPr>
            <sz val="9"/>
            <color indexed="81"/>
            <rFont val="Tahoma"/>
            <family val="2"/>
          </rPr>
          <t>Viga +- 10.1% (+- 8 528)
MIN - MID - MAX
21.6% - 31.7% - 41.8%
ÜLDKOGUM: MIN - MID - MAX
 18 147 -  26 675 -  35 204</t>
        </r>
      </text>
    </comment>
    <comment ref="AC318" authorId="0" shapeId="0" xr:uid="{00000000-0006-0000-0000-0000BF270000}">
      <text>
        <r>
          <rPr>
            <sz val="9"/>
            <color indexed="81"/>
            <rFont val="Tahoma"/>
            <family val="2"/>
          </rPr>
          <t>Viga +- 8.8% (+- 7 781)
MIN - MID - MAX
12.5% - 21.3% - 30.0%
ÜLDKOGUM: MIN - MID - MAX
 11 136 -  18 917 -  26 698</t>
        </r>
      </text>
    </comment>
    <comment ref="AD318" authorId="0" shapeId="0" xr:uid="{00000000-0006-0000-0000-0000C0270000}">
      <text>
        <r>
          <rPr>
            <sz val="9"/>
            <color indexed="81"/>
            <rFont val="Tahoma"/>
            <family val="2"/>
          </rPr>
          <t>Viga +- 17.5% (+- 5 629)
MIN - MID - MAX
13.8% - 31.3% - 48.8%
ÜLDKOGUM: MIN - MID - MAX
 4 439 -  10 068 -  15 698</t>
        </r>
      </text>
    </comment>
    <comment ref="AE318" authorId="0" shapeId="0" xr:uid="{00000000-0006-0000-0000-0000C3270000}">
      <text>
        <r>
          <rPr>
            <sz val="9"/>
            <color indexed="81"/>
            <rFont val="Tahoma"/>
            <family val="2"/>
          </rPr>
          <t>Viga +- 16.9% (+- 4 891)
MIN - MID - MAX
14.8% - 31.7% - 48.6%
ÜLDKOGUM: MIN - MID - MAX
 4 264 -  9 155 -  14 045</t>
        </r>
      </text>
    </comment>
    <comment ref="AF318" authorId="0" shapeId="0" xr:uid="{00000000-0006-0000-0000-0000C4270000}">
      <text>
        <r>
          <rPr>
            <sz val="9"/>
            <color indexed="81"/>
            <rFont val="Tahoma"/>
            <family val="2"/>
          </rPr>
          <t>Viga +- 6.4% (+- 12 221)
MIN - MID - MAX
19.9% - 26.3% - 32.7%
ÜLDKOGUM: MIN - MID - MAX
 38 306 -  50 526 -  62 747</t>
        </r>
      </text>
    </comment>
    <comment ref="AG318" authorId="0" shapeId="0" xr:uid="{00000000-0006-0000-0000-0000C5270000}">
      <text>
        <r>
          <rPr>
            <sz val="9"/>
            <color indexed="81"/>
            <rFont val="Tahoma"/>
            <family val="2"/>
          </rPr>
          <t>Viga +- 13.5% (+- 5 886)
MIN - MID - MAX
15.9% - 29.4% - 42.9%
ÜLDKOGUM: MIN - MID - MAX
 6 971 -  12 858 -  18 744</t>
        </r>
      </text>
    </comment>
    <comment ref="AH318" authorId="0" shapeId="0" xr:uid="{00000000-0006-0000-0000-0000C6270000}">
      <text>
        <r>
          <rPr>
            <sz val="9"/>
            <color indexed="81"/>
            <rFont val="Tahoma"/>
            <family val="2"/>
          </rPr>
          <t>Viga +- 28.2% (+- 2 952)
MIN - MID - MAX
6.8% - 35.0% - 63.2%
ÜLDKOGUM: MIN - MID - MAX
  714 -  3 666 -  6 619</t>
        </r>
      </text>
    </comment>
    <comment ref="AI318" authorId="0" shapeId="0" xr:uid="{00000000-0006-0000-0000-0000C7270000}">
      <text>
        <r>
          <rPr>
            <sz val="9"/>
            <color indexed="81"/>
            <rFont val="Tahoma"/>
            <family val="2"/>
          </rPr>
          <t>Viga +- 32.4% (+- 3 507)
MIN - MID - MAX
11.1% - 43.5% - 75.8%
ÜLDKOGUM: MIN - MID - MAX
 1 199 -  4 707 -  8 214</t>
        </r>
      </text>
    </comment>
    <comment ref="AJ318" authorId="0" shapeId="0" xr:uid="{00000000-0006-0000-0000-0000C8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8" authorId="0" shapeId="0" xr:uid="{00000000-0006-0000-0000-0000C9270000}">
      <text>
        <r>
          <rPr>
            <sz val="9"/>
            <color indexed="81"/>
            <rFont val="Tahoma"/>
            <family val="2"/>
          </rPr>
          <t>Viga +- 28.6% (+- 1 712)
MIN - MID - MAX
0.0% - 21.7% - 50.3%
ÜLDKOGUM: MIN - MID - MAX
   -  1 712 -  3 966</t>
        </r>
      </text>
    </comment>
    <comment ref="AL318" authorId="0" shapeId="0" xr:uid="{00000000-0006-0000-0000-0000CA270000}">
      <text>
        <r>
          <rPr>
            <sz val="9"/>
            <color indexed="81"/>
            <rFont val="Tahoma"/>
            <family val="2"/>
          </rPr>
          <t>Viga +- 12.9% (+- 6 521)
MIN - MID - MAX
16.3% - 29.2% - 42.1%
ÜLDKOGUM: MIN - MID - MAX
 8 281 -  14 802 -  21 324</t>
        </r>
      </text>
    </comment>
    <comment ref="AM318" authorId="0" shapeId="0" xr:uid="{00000000-0006-0000-0000-0000CB270000}">
      <text>
        <r>
          <rPr>
            <sz val="9"/>
            <color indexed="81"/>
            <rFont val="Tahoma"/>
            <family val="2"/>
          </rPr>
          <t>Viga +- 15.2% (+- 6 101)
MIN - MID - MAX
16.8% - 32.1% - 47.3%
ÜLDKOGUM: MIN - MID - MAX
 6 733 -  12 834 -  18 935</t>
        </r>
      </text>
    </comment>
    <comment ref="AN318" authorId="0" shapeId="0" xr:uid="{00000000-0006-0000-0000-0000CC270000}">
      <text>
        <r>
          <rPr>
            <sz val="9"/>
            <color indexed="81"/>
            <rFont val="Tahoma"/>
            <family val="2"/>
          </rPr>
          <t>Viga +- 14.4% (+- 4 144)
MIN - MID - MAX
5.0% - 19.4% - 33.8%
ÜLDKOGUM: MIN - MID - MAX
 1 436 -  5 580 -  9 724</t>
        </r>
      </text>
    </comment>
    <comment ref="AO318" authorId="0" shapeId="0" xr:uid="{00000000-0006-0000-0000-0000CD270000}">
      <text>
        <r>
          <rPr>
            <sz val="9"/>
            <color indexed="81"/>
            <rFont val="Tahoma"/>
            <family val="2"/>
          </rPr>
          <t>Viga +- 16.7% (+- 4 158)
MIN - MID - MAX
7.1% - 23.8% - 40.5%
ÜLDKOGUM: MIN - MID - MAX
 1 772 -  5 930 -  10 089</t>
        </r>
      </text>
    </comment>
    <comment ref="AP318" authorId="0" shapeId="0" xr:uid="{00000000-0006-0000-0000-0000CE270000}">
      <text>
        <r>
          <rPr>
            <sz val="9"/>
            <color indexed="81"/>
            <rFont val="Tahoma"/>
            <family val="2"/>
          </rPr>
          <t>Viga +- 14.6% (+- 5 650)
MIN - MID - MAX
13.1% - 27.8% - 42.4%
ÜLDKOGUM: MIN - MID - MAX
 5 073 -  10 723 -  16 374</t>
        </r>
      </text>
    </comment>
    <comment ref="AQ318" authorId="0" shapeId="0" xr:uid="{00000000-0006-0000-0000-0000CF270000}">
      <text>
        <r>
          <rPr>
            <sz val="9"/>
            <color indexed="81"/>
            <rFont val="Tahoma"/>
            <family val="2"/>
          </rPr>
          <t>Viga +- 25.4% (+-  862)
MIN - MID - MAX
0.0% - 11.4% - 36.7%
ÜLDKOGUM: MIN - MID - MAX
   -   862 -  2 788</t>
        </r>
      </text>
    </comment>
    <comment ref="AR318" authorId="0" shapeId="0" xr:uid="{00000000-0006-0000-0000-0000D0270000}">
      <text>
        <r>
          <rPr>
            <sz val="9"/>
            <color indexed="81"/>
            <rFont val="Tahoma"/>
            <family val="2"/>
          </rPr>
          <t>Viga +- 16.5% (+- 4 379)
MIN - MID - MAX
4.1% - 20.6% - 37.1%
ÜLDKOGUM: MIN - MID - MAX
 1 074 -  5 452 -  9 831</t>
        </r>
      </text>
    </comment>
    <comment ref="AS318" authorId="0" shapeId="0" xr:uid="{00000000-0006-0000-0000-0000D1270000}">
      <text>
        <r>
          <rPr>
            <sz val="9"/>
            <color indexed="81"/>
            <rFont val="Tahoma"/>
            <family val="2"/>
          </rPr>
          <t>Viga +- 19.9% (+- 4 483)
MIN - MID - MAX
9.2% - 29.1% - 49.1%
ÜLDKOGUM: MIN - MID - MAX
 2 078 -  6 560 -  11 043</t>
        </r>
      </text>
    </comment>
    <comment ref="AT318" authorId="0" shapeId="0" xr:uid="{00000000-0006-0000-0000-0000D2270000}">
      <text>
        <r>
          <rPr>
            <sz val="9"/>
            <color indexed="81"/>
            <rFont val="Tahoma"/>
            <family val="2"/>
          </rPr>
          <t>Viga +- 11.8% (+- 5 091)
MIN - MID - MAX
6.3% - 18.1% - 29.9%
ÜLDKOGUM: MIN - MID - MAX
 2 732 -  7 823 -  12 914</t>
        </r>
      </text>
    </comment>
    <comment ref="AU318" authorId="0" shapeId="0" xr:uid="{00000000-0006-0000-0000-0000D3270000}">
      <text>
        <r>
          <rPr>
            <sz val="9"/>
            <color indexed="81"/>
            <rFont val="Tahoma"/>
            <family val="2"/>
          </rPr>
          <t>Viga +- 9.8% (+- 6 985)
MIN - MID - MAX
11.5% - 21.3% - 31.1%
ÜLDKOGUM: MIN - MID - MAX
 8 182 -  15 167 -  22 151</t>
        </r>
      </text>
    </comment>
    <comment ref="AV318" authorId="0" shapeId="0" xr:uid="{00000000-0006-0000-0000-0000D4270000}">
      <text>
        <r>
          <rPr>
            <sz val="9"/>
            <color indexed="81"/>
            <rFont val="Tahoma"/>
            <family val="2"/>
          </rPr>
          <t>Viga +- 18.0% (+- 4 884)
MIN - MID - MAX
39.9% - 57.9% - 75.8%
ÜLDKOGUM: MIN - MID - MAX
 10 846 -  15 730 -  20 614</t>
        </r>
      </text>
    </comment>
    <comment ref="AW318" authorId="0" shapeId="0" xr:uid="{00000000-0006-0000-0000-0000D5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8" authorId="0" shapeId="0" xr:uid="{00000000-0006-0000-0000-0000D6270000}">
      <text>
        <r>
          <rPr>
            <sz val="9"/>
            <color indexed="81"/>
            <rFont val="Tahoma"/>
            <family val="2"/>
          </rPr>
          <t>Viga +- 7.9% (+- 9 226)
MIN - MID - MAX
15.8% - 23.7% - 31.6%
ÜLDKOGUM: MIN - MID - MAX
 18 424 -  27 650 -  36 876</t>
        </r>
      </text>
    </comment>
    <comment ref="AY318" authorId="0" shapeId="0" xr:uid="{00000000-0006-0000-0000-0000D7270000}">
      <text>
        <r>
          <rPr>
            <sz val="9"/>
            <color indexed="81"/>
            <rFont val="Tahoma"/>
            <family val="2"/>
          </rPr>
          <t>Viga +- 10.9% (+- 8 092)
MIN - MID - MAX
20.2% - 31.2% - 42.1%
ÜLDKOGUM: MIN - MID - MAX
 14 989 -  23 082 -  31 174</t>
        </r>
      </text>
    </comment>
    <comment ref="AZ318" authorId="0" shapeId="0" xr:uid="{00000000-0006-0000-0000-0000D8270000}">
      <text>
        <r>
          <rPr>
            <sz val="9"/>
            <color indexed="81"/>
            <rFont val="Tahoma"/>
            <family val="2"/>
          </rPr>
          <t>Viga +- 5.6% (+- 14 801)
MIN - MID - MAX
22.4% - 28.0% - 33.5%
ÜLDKOGUM: MIN - MID - MAX
 59 625 -  74 426 -  89 227</t>
        </r>
      </text>
    </comment>
    <comment ref="BA318" authorId="0" shapeId="0" xr:uid="{00000000-0006-0000-0000-0000D9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8" authorId="0" shapeId="0" xr:uid="{00000000-0006-0000-0000-0000DA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8" authorId="0" shapeId="0" xr:uid="{00000000-0006-0000-0000-0000DB270000}">
      <text>
        <r>
          <rPr>
            <sz val="9"/>
            <color indexed="81"/>
            <rFont val="Tahoma"/>
            <family val="2"/>
          </rPr>
          <t>Viga +- 15.0% (+- 6 926)
MIN - MID - MAX
25.8% - 40.8% - 55.8%
ÜLDKOGUM: MIN - MID - MAX
 11 861 -  18 787 -  25 713</t>
        </r>
      </text>
    </comment>
    <comment ref="BD318" authorId="0" shapeId="0" xr:uid="{00000000-0006-0000-0000-0000DC270000}">
      <text>
        <r>
          <rPr>
            <sz val="9"/>
            <color indexed="81"/>
            <rFont val="Tahoma"/>
            <family val="2"/>
          </rPr>
          <t>Viga +- 9.1% (+- 7 376)
MIN - MID - MAX
12.1% - 21.1% - 30.2%
ÜLDKOGUM: MIN - MID - MAX
 9 835 -  17 211 -  24 587</t>
        </r>
      </text>
    </comment>
    <comment ref="BE318" authorId="0" shapeId="0" xr:uid="{00000000-0006-0000-0000-0000DD270000}">
      <text>
        <r>
          <rPr>
            <sz val="9"/>
            <color indexed="81"/>
            <rFont val="Tahoma"/>
            <family val="2"/>
          </rPr>
          <t>Viga +- 12.4% (+- 6 278)
MIN - MID - MAX
14.3% - 26.7% - 39.1%
ÜLDKOGUM: MIN - MID - MAX
 7 270 -  13 548 -  19 827</t>
        </r>
      </text>
    </comment>
    <comment ref="BF318" authorId="0" shapeId="0" xr:uid="{00000000-0006-0000-0000-0000DE270000}">
      <text>
        <r>
          <rPr>
            <sz val="9"/>
            <color indexed="81"/>
            <rFont val="Tahoma"/>
            <family val="2"/>
          </rPr>
          <t>Viga +- 18.1% (+- 1 186)
MIN - MID - MAX
0.0% - 10.4% - 28.5%
ÜLDKOGUM: MIN - MID - MAX
   -  1 186 -  3 239</t>
        </r>
      </text>
    </comment>
    <comment ref="BG318" authorId="0" shapeId="0" xr:uid="{00000000-0006-0000-0000-0000DF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19" authorId="0" shapeId="0" xr:uid="{00000000-0006-0000-0000-0000E0270000}">
      <text>
        <r>
          <rPr>
            <sz val="9"/>
            <color indexed="81"/>
            <rFont val="Tahoma"/>
            <family val="2"/>
          </rPr>
          <t>Viga +- 4.5% (+- 12 040)
MIN - MID - MAX
11.3% - 15.8% - 20.4%
ÜLDKOGUM: MIN - MID - MAX
 30 106 -  42 146 -  54 186</t>
        </r>
      </text>
    </comment>
    <comment ref="D319" authorId="0" shapeId="0" xr:uid="{00000000-0006-0000-0000-0000E1270000}">
      <text>
        <r>
          <rPr>
            <sz val="9"/>
            <color indexed="81"/>
            <rFont val="Tahoma"/>
            <family val="2"/>
          </rPr>
          <t>Viga +- 5.6% (+- 10 629)
MIN - MID - MAX
12.1% - 17.7% - 23.3%
ÜLDKOGUM: MIN - MID - MAX
 23 118 -  33 747 -  44 377</t>
        </r>
      </text>
    </comment>
    <comment ref="E319" authorId="0" shapeId="0" xr:uid="{00000000-0006-0000-0000-0000E2270000}">
      <text>
        <r>
          <rPr>
            <sz val="9"/>
            <color indexed="81"/>
            <rFont val="Tahoma"/>
            <family val="2"/>
          </rPr>
          <t>Viga +- 7.4% (+- 5 556)
MIN - MID - MAX
3.8% - 11.1% - 18.5%
ÜLDKOGUM: MIN - MID - MAX
 2 843 -  8 399 -  13 955</t>
        </r>
      </text>
    </comment>
    <comment ref="F319" authorId="0" shapeId="0" xr:uid="{00000000-0006-0000-0000-0000E3270000}">
      <text>
        <r>
          <rPr>
            <sz val="9"/>
            <color indexed="81"/>
            <rFont val="Tahoma"/>
            <family val="2"/>
          </rPr>
          <t>Viga +- 6.9% (+- 8 609)
MIN - MID - MAX
11.5% - 18.4% - 25.3%
ÜLDKOGUM: MIN - MID - MAX
 14 339 -  22 948 -  31 557</t>
        </r>
      </text>
    </comment>
    <comment ref="G319" authorId="0" shapeId="0" xr:uid="{00000000-0006-0000-0000-0000E4270000}">
      <text>
        <r>
          <rPr>
            <sz val="9"/>
            <color indexed="81"/>
            <rFont val="Tahoma"/>
            <family val="2"/>
          </rPr>
          <t>Viga +- 5.9% (+- 8 356)
MIN - MID - MAX
7.7% - 13.6% - 19.5%
ÜLDKOGUM: MIN - MID - MAX
 10 842 -  19 199 -  27 555</t>
        </r>
      </text>
    </comment>
    <comment ref="H319" authorId="0" shapeId="0" xr:uid="{00000000-0006-0000-0000-0000E5270000}">
      <text>
        <r>
          <rPr>
            <sz val="9"/>
            <color indexed="81"/>
            <rFont val="Tahoma"/>
            <family val="2"/>
          </rPr>
          <t>Viga +- 17.9% (+- 3 758)
MIN - MID - MAX
8.1% - 26.1% - 44.0%
ÜLDKOGUM: MIN - MID - MAX
 1 706 -  5 464 -  9 222</t>
        </r>
      </text>
    </comment>
    <comment ref="I319" authorId="0" shapeId="0" xr:uid="{00000000-0006-0000-0000-0000E6270000}">
      <text>
        <r>
          <rPr>
            <sz val="9"/>
            <color indexed="81"/>
            <rFont val="Tahoma"/>
            <family val="2"/>
          </rPr>
          <t>Viga +- 9.2% (+- 4 921)
MIN - MID - MAX
2.5% - 11.7% - 20.8%
ÜLDKOGUM: MIN - MID - MAX
 1 332 -  6 254 -  11 175</t>
        </r>
      </text>
    </comment>
    <comment ref="J319" authorId="0" shapeId="0" xr:uid="{00000000-0006-0000-0000-0000E7270000}">
      <text>
        <r>
          <rPr>
            <sz val="9"/>
            <color indexed="81"/>
            <rFont val="Tahoma"/>
            <family val="2"/>
          </rPr>
          <t>Viga +- 7.0% (+- 5 417)
MIN - MID - MAX
2.9% - 9.9% - 16.9%
ÜLDKOGUM: MIN - MID - MAX
 2 236 -  7 653 -  13 069</t>
        </r>
      </text>
    </comment>
    <comment ref="K319" authorId="0" shapeId="0" xr:uid="{00000000-0006-0000-0000-0000E8270000}">
      <text>
        <r>
          <rPr>
            <sz val="9"/>
            <color indexed="81"/>
            <rFont val="Tahoma"/>
            <family val="2"/>
          </rPr>
          <t>Viga +- 8.5% (+- 5 330)
MIN - MID - MAX
4.1% - 12.6% - 21.0%
ÜLDKOGUM: MIN - MID - MAX
 2 593 -  7 923 -  13 253</t>
        </r>
      </text>
    </comment>
    <comment ref="L319" authorId="0" shapeId="0" xr:uid="{00000000-0006-0000-0000-0000E9270000}">
      <text>
        <r>
          <rPr>
            <sz val="9"/>
            <color indexed="81"/>
            <rFont val="Tahoma"/>
            <family val="2"/>
          </rPr>
          <t>Viga +- 18.0% (+- 4 976)
MIN - MID - MAX
20.5% - 38.6% - 56.6%
ÜLDKOGUM: MIN - MID - MAX
 5 666 -  10 642 -  15 617</t>
        </r>
      </text>
    </comment>
    <comment ref="M319" authorId="0" shapeId="0" xr:uid="{00000000-0006-0000-0000-0000EA270000}">
      <text>
        <r>
          <rPr>
            <sz val="9"/>
            <color indexed="81"/>
            <rFont val="Tahoma"/>
            <family val="2"/>
          </rPr>
          <t>Viga +- 15.7% (+- 3 668)
MIN - MID - MAX
2.3% - 18.0% - 33.8%
ÜLDKOGUM: MIN - MID - MAX
  543 -  4 211 -  7 880</t>
        </r>
      </text>
    </comment>
    <comment ref="N319" authorId="0" shapeId="0" xr:uid="{00000000-0006-0000-0000-0000EB270000}">
      <text>
        <r>
          <rPr>
            <sz val="9"/>
            <color indexed="81"/>
            <rFont val="Tahoma"/>
            <family val="2"/>
          </rPr>
          <t>Viga +- 5.4% (+- 11 458)
MIN - MID - MAX
13.0% - 18.3% - 23.7%
ÜLDKOGUM: MIN - MID - MAX
 27 714 -  39 171 -  50 629</t>
        </r>
      </text>
    </comment>
    <comment ref="O319" authorId="0" shapeId="0" xr:uid="{00000000-0006-0000-0000-0000EC270000}">
      <text>
        <r>
          <rPr>
            <sz val="9"/>
            <color indexed="81"/>
            <rFont val="Tahoma"/>
            <family val="2"/>
          </rPr>
          <t>Viga +- 6.4% (+- 2 975)
MIN - MID - MAX
0.0% - 5.7% - 12.1%
ÜLDKOGUM: MIN - MID - MAX
   -  2 975 -  6 335</t>
        </r>
      </text>
    </comment>
    <comment ref="P319" authorId="0" shapeId="0" xr:uid="{00000000-0006-0000-0000-0000ED270000}">
      <text>
        <r>
          <rPr>
            <sz val="9"/>
            <color indexed="81"/>
            <rFont val="Tahoma"/>
            <family val="2"/>
          </rPr>
          <t>Viga +- 5.8% (+- 9 867)
MIN - MID - MAX
10.8% - 16.6% - 22.5%
ÜLDKOGUM: MIN - MID - MAX
 18 316 -  28 182 -  38 049</t>
        </r>
      </text>
    </comment>
    <comment ref="Q319" authorId="0" shapeId="0" xr:uid="{00000000-0006-0000-0000-0000EE270000}">
      <text>
        <r>
          <rPr>
            <sz val="9"/>
            <color indexed="81"/>
            <rFont val="Tahoma"/>
            <family val="2"/>
          </rPr>
          <t>Viga +- 7.1% (+- 6 906)
MIN - MID - MAX
7.3% - 14.4% - 21.6%
ÜLDKOGUM: MIN - MID - MAX
 7 058 -  13 964 -  20 870</t>
        </r>
      </text>
    </comment>
    <comment ref="R319" authorId="0" shapeId="0" xr:uid="{00000000-0006-0000-0000-0000EF270000}">
      <text>
        <r>
          <rPr>
            <sz val="9"/>
            <color indexed="81"/>
            <rFont val="Tahoma"/>
            <family val="2"/>
          </rPr>
          <t>Viga +- 6.1% (+- 5 583)
MIN - MID - MAX
3.1% - 9.3% - 15.4%
ÜLDKOGUM: MIN - MID - MAX
 2 861 -  8 444 -  14 027</t>
        </r>
      </text>
    </comment>
    <comment ref="S319" authorId="0" shapeId="0" xr:uid="{00000000-0006-0000-0000-0000F0270000}">
      <text>
        <r>
          <rPr>
            <sz val="9"/>
            <color indexed="81"/>
            <rFont val="Tahoma"/>
            <family val="2"/>
          </rPr>
          <t>Viga +- 16.2% (+- 5 674)
MIN - MID - MAX
16.0% - 32.2% - 48.4%
ÜLDKOGUM: MIN - MID - MAX
 5 620 -  11 294 -  16 968</t>
        </r>
      </text>
    </comment>
    <comment ref="T319" authorId="0" shapeId="0" xr:uid="{00000000-0006-0000-0000-0000F1270000}">
      <text>
        <r>
          <rPr>
            <sz val="9"/>
            <color indexed="81"/>
            <rFont val="Tahoma"/>
            <family val="2"/>
          </rPr>
          <t>Viga +- 12.6% (+- 4 313)
MIN - MID - MAX
3.7% - 16.2% - 28.8%
ÜLDKOGUM: MIN - MID - MAX
 1 252 -  5 565 -  9 879</t>
        </r>
      </text>
    </comment>
    <comment ref="U319" authorId="0" shapeId="0" xr:uid="{00000000-0006-0000-0000-0000F2270000}">
      <text>
        <r>
          <rPr>
            <sz val="9"/>
            <color indexed="81"/>
            <rFont val="Tahoma"/>
            <family val="2"/>
          </rPr>
          <t>Viga +- 15.6% (+- 2 771)
MIN - MID - MAX
0.0% - 14.1% - 29.7%
ÜLDKOGUM: MIN - MID - MAX
   -  2 771 -  5 852</t>
        </r>
      </text>
    </comment>
    <comment ref="V319" authorId="0" shapeId="0" xr:uid="{00000000-0006-0000-0000-0000F3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19" authorId="0" shapeId="0" xr:uid="{00000000-0006-0000-0000-0000F4270000}">
      <text>
        <r>
          <rPr>
            <sz val="9"/>
            <color indexed="81"/>
            <rFont val="Tahoma"/>
            <family val="2"/>
          </rPr>
          <t>Viga +- 10.1% (+- 6 879)
MIN - MID - MAX
10.5% - 20.6% - 30.7%
ÜLDKOGUM: MIN - MID - MAX
 7 193 -  14 072 -  20 951</t>
        </r>
      </text>
    </comment>
    <comment ref="X319" authorId="0" shapeId="0" xr:uid="{00000000-0006-0000-0000-0000F5270000}">
      <text>
        <r>
          <rPr>
            <sz val="9"/>
            <color indexed="81"/>
            <rFont val="Tahoma"/>
            <family val="2"/>
          </rPr>
          <t>Viga +- 6.1% (+- 5 583)
MIN - MID - MAX
3.1% - 9.3% - 15.4%
ÜLDKOGUM: MIN - MID - MAX
 2 861 -  8 444 -  14 027</t>
        </r>
      </text>
    </comment>
    <comment ref="Y319" authorId="0" shapeId="0" xr:uid="{00000000-0006-0000-0000-0000F6270000}">
      <text>
        <r>
          <rPr>
            <sz val="9"/>
            <color indexed="81"/>
            <rFont val="Tahoma"/>
            <family val="2"/>
          </rPr>
          <t>Viga +- 7.9% (+- 7 297)
MIN - MID - MAX
10.2% - 18.0% - 25.9%
ÜLDKOGUM: MIN - MID - MAX
 9 449 -  16 746 -  24 042</t>
        </r>
      </text>
    </comment>
    <comment ref="Z319" authorId="0" shapeId="0" xr:uid="{00000000-0006-0000-0000-0000F7270000}">
      <text>
        <r>
          <rPr>
            <sz val="9"/>
            <color indexed="81"/>
            <rFont val="Tahoma"/>
            <family val="2"/>
          </rPr>
          <t>Viga +- 9.4% (+- 7 673)
MIN - MID - MAX
11.3% - 20.7% - 30.0%
ÜLDKOGUM: MIN - MID - MAX
 9 283 -  16 957 -  24 630</t>
        </r>
      </text>
    </comment>
    <comment ref="AA319" authorId="0" shapeId="0" xr:uid="{00000000-0006-0000-0000-0000F8270000}">
      <text>
        <r>
          <rPr>
            <sz val="9"/>
            <color indexed="81"/>
            <rFont val="Tahoma"/>
            <family val="2"/>
          </rPr>
          <t>Viga +- 9.7% (+- 5 921)
MIN - MID - MAX
7.6% - 17.3% - 27.1%
ÜLDKOGUM: MIN - MID - MAX
 4 618 -  10 539 -  16 460</t>
        </r>
      </text>
    </comment>
    <comment ref="AB319" authorId="0" shapeId="0" xr:uid="{00000000-0006-0000-0000-0000F9270000}">
      <text>
        <r>
          <rPr>
            <sz val="9"/>
            <color indexed="81"/>
            <rFont val="Tahoma"/>
            <family val="2"/>
          </rPr>
          <t>Viga +- 8.2% (+- 6 938)
MIN - MID - MAX
9.1% - 17.3% - 25.6%
ÜLDKOGUM: MIN - MID - MAX
 7 650 -  14 588 -  21 526</t>
        </r>
      </text>
    </comment>
    <comment ref="AC319" authorId="0" shapeId="0" xr:uid="{00000000-0006-0000-0000-0000FA270000}">
      <text>
        <r>
          <rPr>
            <sz val="9"/>
            <color indexed="81"/>
            <rFont val="Tahoma"/>
            <family val="2"/>
          </rPr>
          <t>Viga +- 7.9% (+- 6 983)
MIN - MID - MAX
8.2% - 16.1% - 23.9%
ÜLDKOGUM: MIN - MID - MAX
 7 308 -  14 291 -  21 274</t>
        </r>
      </text>
    </comment>
    <comment ref="AD319" authorId="0" shapeId="0" xr:uid="{00000000-0006-0000-0000-0000FB270000}">
      <text>
        <r>
          <rPr>
            <sz val="9"/>
            <color indexed="81"/>
            <rFont val="Tahoma"/>
            <family val="2"/>
          </rPr>
          <t>Viga +- 10.5% (+- 2 728)
MIN - MID - MAX
0.0% - 8.5% - 19.0%
ÜLDKOGUM: MIN - MID - MAX
   -  2 728 -  6 110</t>
        </r>
      </text>
    </comment>
    <comment ref="AE319" authorId="0" shapeId="0" xr:uid="{00000000-0006-0000-0000-0000FE270000}">
      <text>
        <r>
          <rPr>
            <sz val="9"/>
            <color indexed="81"/>
            <rFont val="Tahoma"/>
            <family val="2"/>
          </rPr>
          <t>Viga +- 13.4% (+- 3 863)
MIN - MID - MAX
2.7% - 16.1% - 29.5%
ÜLDKOGUM: MIN - MID - MAX
  786 -  4 649 -  8 511</t>
        </r>
      </text>
    </comment>
    <comment ref="AF319" authorId="0" shapeId="0" xr:uid="{00000000-0006-0000-0000-0000FF270000}">
      <text>
        <r>
          <rPr>
            <sz val="9"/>
            <color indexed="81"/>
            <rFont val="Tahoma"/>
            <family val="2"/>
          </rPr>
          <t>Viga +- 5.6% (+- 10 665)
MIN - MID - MAX
12.5% - 18.0% - 23.6%
ÜLDKOGUM: MIN - MID - MAX
 23 922 -  34 587 -  45 252</t>
        </r>
      </text>
    </comment>
    <comment ref="AG319" authorId="0" shapeId="0" xr:uid="{00000000-0006-0000-0000-000000280000}">
      <text>
        <r>
          <rPr>
            <sz val="9"/>
            <color indexed="81"/>
            <rFont val="Tahoma"/>
            <family val="2"/>
          </rPr>
          <t>Viga +- 12.2% (+- 5 327)
MIN - MID - MAX
9.5% - 21.7% - 33.9%
ÜLDKOGUM: MIN - MID - MAX
 4 169 -  9 496 -  14 823</t>
        </r>
      </text>
    </comment>
    <comment ref="AH319" authorId="0" shapeId="0" xr:uid="{00000000-0006-0000-0000-000001280000}">
      <text>
        <r>
          <rPr>
            <sz val="9"/>
            <color indexed="81"/>
            <rFont val="Tahoma"/>
            <family val="2"/>
          </rPr>
          <t>Viga +- 23.2% (+- 1 995)
MIN - MID - MAX
0.0% - 19.0% - 42.2%
ÜLDKOGUM: MIN - MID - MAX
   -  1 995 -  4 425</t>
        </r>
      </text>
    </comment>
    <comment ref="AI319" authorId="0" shapeId="0" xr:uid="{00000000-0006-0000-0000-000002280000}">
      <text>
        <r>
          <rPr>
            <sz val="9"/>
            <color indexed="81"/>
            <rFont val="Tahoma"/>
            <family val="2"/>
          </rPr>
          <t>Viga +- 30.4% (+- 3 295)
MIN - MID - MAX
1.4% - 31.8% - 62.2%
ÜLDKOGUM: MIN - MID - MAX
  150 -  3 445 -  6 740</t>
        </r>
      </text>
    </comment>
    <comment ref="AJ319" authorId="0" shapeId="0" xr:uid="{00000000-0006-0000-0000-000003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9" authorId="0" shapeId="0" xr:uid="{00000000-0006-0000-0000-000004280000}">
      <text>
        <r>
          <rPr>
            <sz val="9"/>
            <color indexed="81"/>
            <rFont val="Tahoma"/>
            <family val="2"/>
          </rPr>
          <t>Viga +- 21.4% (+-  840)
MIN - MID - MAX
0.0% - 10.6% - 32.0%
ÜLDKOGUM: MIN - MID - MAX
   -   840 -  2 526</t>
        </r>
      </text>
    </comment>
    <comment ref="AL319" authorId="0" shapeId="0" xr:uid="{00000000-0006-0000-0000-000005280000}">
      <text>
        <r>
          <rPr>
            <sz val="9"/>
            <color indexed="81"/>
            <rFont val="Tahoma"/>
            <family val="2"/>
          </rPr>
          <t>Viga +- 9.7% (+- 4 914)
MIN - MID - MAX
3.9% - 13.6% - 23.3%
ÜLDKOGUM: MIN - MID - MAX
 1 971 -  6 885 -  11 798</t>
        </r>
      </text>
    </comment>
    <comment ref="AM319" authorId="0" shapeId="0" xr:uid="{00000000-0006-0000-0000-000006280000}">
      <text>
        <r>
          <rPr>
            <sz val="9"/>
            <color indexed="81"/>
            <rFont val="Tahoma"/>
            <family val="2"/>
          </rPr>
          <t>Viga +- 10.6% (+- 4 260)
MIN - MID - MAX
1.4% - 12.1% - 22.7%
ÜLDKOGUM: MIN - MID - MAX
  575 -  4 835 -  9 095</t>
        </r>
      </text>
    </comment>
    <comment ref="AN319" authorId="0" shapeId="0" xr:uid="{00000000-0006-0000-0000-000007280000}">
      <text>
        <r>
          <rPr>
            <sz val="9"/>
            <color indexed="81"/>
            <rFont val="Tahoma"/>
            <family val="2"/>
          </rPr>
          <t>Viga +- 12.7% (+- 3 647)
MIN - MID - MAX
1.4% - 14.1% - 26.7%
ÜLDKOGUM: MIN - MID - MAX
  409 -  4 055 -  7 702</t>
        </r>
      </text>
    </comment>
    <comment ref="AO319" authorId="0" shapeId="0" xr:uid="{00000000-0006-0000-0000-000008280000}">
      <text>
        <r>
          <rPr>
            <sz val="9"/>
            <color indexed="81"/>
            <rFont val="Tahoma"/>
            <family val="2"/>
          </rPr>
          <t>Viga +- 18.3% (+- 4 551)
MIN - MID - MAX
13.6% - 31.9% - 50.2%
ÜLDKOGUM: MIN - MID - MAX
 3 399 -  7 950 -  12 500</t>
        </r>
      </text>
    </comment>
    <comment ref="AP319" authorId="0" shapeId="0" xr:uid="{00000000-0006-0000-0000-000009280000}">
      <text>
        <r>
          <rPr>
            <sz val="9"/>
            <color indexed="81"/>
            <rFont val="Tahoma"/>
            <family val="2"/>
          </rPr>
          <t>Viga +- 12.4% (+- 4 785)
MIN - MID - MAX
5.0% - 17.4% - 29.8%
ÜLDKOGUM: MIN - MID - MAX
 1 941 -  6 726 -  11 511</t>
        </r>
      </text>
    </comment>
    <comment ref="AQ319" authorId="0" shapeId="0" xr:uid="{00000000-0006-0000-0000-00000A280000}">
      <text>
        <r>
          <rPr>
            <sz val="9"/>
            <color indexed="81"/>
            <rFont val="Tahoma"/>
            <family val="2"/>
          </rPr>
          <t>Viga +- 39.7% (+- 3 010)
MIN - MID - MAX
3.8% - 43.5% - 83.1%
ÜLDKOGUM: MIN - MID - MAX
  288 -  3 297 -  6 307</t>
        </r>
      </text>
    </comment>
    <comment ref="AR319" authorId="0" shapeId="0" xr:uid="{00000000-0006-0000-0000-00000B280000}">
      <text>
        <r>
          <rPr>
            <sz val="9"/>
            <color indexed="81"/>
            <rFont val="Tahoma"/>
            <family val="2"/>
          </rPr>
          <t>Viga +- 17.5% (+- 4 633)
MIN - MID - MAX
6.6% - 24.1% - 41.6%
ÜLDKOGUM: MIN - MID - MAX
 1 754 -  6 386 -  11 019</t>
        </r>
      </text>
    </comment>
    <comment ref="AS319" authorId="0" shapeId="0" xr:uid="{00000000-0006-0000-0000-00000C280000}">
      <text>
        <r>
          <rPr>
            <sz val="9"/>
            <color indexed="81"/>
            <rFont val="Tahoma"/>
            <family val="2"/>
          </rPr>
          <t>Viga +- 19.9% (+- 4 474)
MIN - MID - MAX
9.1% - 29.0% - 48.8%
ÜLDKOGUM: MIN - MID - MAX
 2 043 -  6 517 -  10 990</t>
        </r>
      </text>
    </comment>
    <comment ref="AT319" authorId="0" shapeId="0" xr:uid="{00000000-0006-0000-0000-00000D280000}">
      <text>
        <r>
          <rPr>
            <sz val="9"/>
            <color indexed="81"/>
            <rFont val="Tahoma"/>
            <family val="2"/>
          </rPr>
          <t>Viga +- 8.0% (+- 3 192)
MIN - MID - MAX
0.0% - 7.4% - 15.4%
ÜLDKOGUM: MIN - MID - MAX
   -  3 192 -  6 651</t>
        </r>
      </text>
    </comment>
    <comment ref="AU319" authorId="0" shapeId="0" xr:uid="{00000000-0006-0000-0000-00000E280000}">
      <text>
        <r>
          <rPr>
            <sz val="9"/>
            <color indexed="81"/>
            <rFont val="Tahoma"/>
            <family val="2"/>
          </rPr>
          <t>Viga +- 8.0% (+- 5 720)
MIN - MID - MAX
4.9% - 12.9% - 20.9%
ÜLDKOGUM: MIN - MID - MAX
 3 473 -  9 193 -  14 913</t>
        </r>
      </text>
    </comment>
    <comment ref="AV319" authorId="0" shapeId="0" xr:uid="{00000000-0006-0000-0000-00000F280000}">
      <text>
        <r>
          <rPr>
            <sz val="9"/>
            <color indexed="81"/>
            <rFont val="Tahoma"/>
            <family val="2"/>
          </rPr>
          <t>Viga +- 16.9% (+- 4 580)
MIN - MID - MAX
14.3% - 31.1% - 48.0%
ÜLDKOGUM: MIN - MID - MAX
 3 879 -  8 459 -  13 039</t>
        </r>
      </text>
    </comment>
    <comment ref="AW319" authorId="0" shapeId="0" xr:uid="{00000000-0006-0000-0000-000010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9" authorId="0" shapeId="0" xr:uid="{00000000-0006-0000-0000-000011280000}">
      <text>
        <r>
          <rPr>
            <sz val="9"/>
            <color indexed="81"/>
            <rFont val="Tahoma"/>
            <family val="2"/>
          </rPr>
          <t>Viga +- 6.7% (+- 7 777)
MIN - MID - MAX
8.5% - 15.1% - 21.8%
ÜLDKOGUM: MIN - MID - MAX
 9 887 -  17 664 -  25 441</t>
        </r>
      </text>
    </comment>
    <comment ref="AY319" authorId="0" shapeId="0" xr:uid="{00000000-0006-0000-0000-000012280000}">
      <text>
        <r>
          <rPr>
            <sz val="9"/>
            <color indexed="81"/>
            <rFont val="Tahoma"/>
            <family val="2"/>
          </rPr>
          <t>Viga +- 9.7% (+- 7 204)
MIN - MID - MAX
12.0% - 21.7% - 31.5%
ÜLDKOGUM: MIN - MID - MAX
 8 879 -  16 083 -  23 287</t>
        </r>
      </text>
    </comment>
    <comment ref="AZ319" authorId="0" shapeId="0" xr:uid="{00000000-0006-0000-0000-000013280000}">
      <text>
        <r>
          <rPr>
            <sz val="9"/>
            <color indexed="81"/>
            <rFont val="Tahoma"/>
            <family val="2"/>
          </rPr>
          <t>Viga +- 4.5% (+- 12 040)
MIN - MID - MAX
11.3% - 15.8% - 20.4%
ÜLDKOGUM: MIN - MID - MAX
 30 106 -  42 146 -  54 186</t>
        </r>
      </text>
    </comment>
    <comment ref="BA319" authorId="0" shapeId="0" xr:uid="{00000000-0006-0000-0000-000014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9" authorId="0" shapeId="0" xr:uid="{00000000-0006-0000-0000-000015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9" authorId="0" shapeId="0" xr:uid="{00000000-0006-0000-0000-000016280000}">
      <text>
        <r>
          <rPr>
            <sz val="9"/>
            <color indexed="81"/>
            <rFont val="Tahoma"/>
            <family val="2"/>
          </rPr>
          <t>Viga +- 13.5% (+- 6 198)
MIN - MID - MAX
12.7% - 26.2% - 39.7%
ÜLDKOGUM: MIN - MID - MAX
 5 870 -  12 067 -  18 265</t>
        </r>
      </text>
    </comment>
    <comment ref="BD319" authorId="0" shapeId="0" xr:uid="{00000000-0006-0000-0000-000017280000}">
      <text>
        <r>
          <rPr>
            <sz val="9"/>
            <color indexed="81"/>
            <rFont val="Tahoma"/>
            <family val="2"/>
          </rPr>
          <t>Viga +- 6.9% (+- 5 624)
MIN - MID - MAX
4.0% - 10.9% - 17.8%
ÜLDKOGUM: MIN - MID - MAX
 3 229 -  8 853 -  14 476</t>
        </r>
      </text>
    </comment>
    <comment ref="BE319" authorId="0" shapeId="0" xr:uid="{00000000-0006-0000-0000-000018280000}">
      <text>
        <r>
          <rPr>
            <sz val="9"/>
            <color indexed="81"/>
            <rFont val="Tahoma"/>
            <family val="2"/>
          </rPr>
          <t>Viga +- 11.8% (+- 5 968)
MIN - MID - MAX
11.2% - 23.0% - 34.8%
ÜLDKOGUM: MIN - MID - MAX
 5 674 -  11 642 -  17 609</t>
        </r>
      </text>
    </comment>
    <comment ref="BF319" authorId="0" shapeId="0" xr:uid="{00000000-0006-0000-0000-000019280000}">
      <text>
        <r>
          <rPr>
            <sz val="9"/>
            <color indexed="81"/>
            <rFont val="Tahoma"/>
            <family val="2"/>
          </rPr>
          <t>Viga +- 18.1% (+- 1 186)
MIN - MID - MAX
0.0% - 10.4% - 28.5%
ÜLDKOGUM: MIN - MID - MAX
   -  1 186 -  3 239</t>
        </r>
      </text>
    </comment>
    <comment ref="BG319" authorId="0" shapeId="0" xr:uid="{00000000-0006-0000-0000-00001A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20" authorId="0" shapeId="0" xr:uid="{00000000-0006-0000-0000-00001B280000}">
      <text>
        <r>
          <rPr>
            <sz val="9"/>
            <color indexed="81"/>
            <rFont val="Tahoma"/>
            <family val="2"/>
          </rPr>
          <t>Viga +- 5.8% (+- 15 413)
MIN - MID - MAX
62.0% - 67.7% - 73.5%
ÜLDKOGUM: MIN - MID - MAX
 164 821 -  180 234 -  195 647</t>
        </r>
      </text>
    </comment>
    <comment ref="D320" authorId="0" shapeId="0" xr:uid="{00000000-0006-0000-0000-00001C280000}">
      <text>
        <r>
          <rPr>
            <sz val="9"/>
            <color indexed="81"/>
            <rFont val="Tahoma"/>
            <family val="2"/>
          </rPr>
          <t>Viga +- 6.6% (+- 12 538)
MIN - MID - MAX
65.2% - 71.7% - 78.3%
ÜLDKOGUM: MIN - MID - MAX
 124 251 -  136 789 -  149 327</t>
        </r>
      </text>
    </comment>
    <comment ref="E320" authorId="0" shapeId="0" xr:uid="{00000000-0006-0000-0000-00001D280000}">
      <text>
        <r>
          <rPr>
            <sz val="9"/>
            <color indexed="81"/>
            <rFont val="Tahoma"/>
            <family val="2"/>
          </rPr>
          <t>Viga +- 11.6% (+- 8 726)
MIN - MID - MAX
46.1% - 57.6% - 69.2%
ÜLDKOGUM: MIN - MID - MAX
 34 719 -  43 445 -  52 171</t>
        </r>
      </text>
    </comment>
    <comment ref="F320" authorId="0" shapeId="0" xr:uid="{00000000-0006-0000-0000-00001E280000}">
      <text>
        <r>
          <rPr>
            <sz val="9"/>
            <color indexed="81"/>
            <rFont val="Tahoma"/>
            <family val="2"/>
          </rPr>
          <t>Viga +- 8.0% (+- 10 001)
MIN - MID - MAX
63.7% - 71.8% - 79.8%
ÜLDKOGUM: MIN - MID - MAX
 79 475 -  89 475 -  99 476</t>
        </r>
      </text>
    </comment>
    <comment ref="G320" authorId="0" shapeId="0" xr:uid="{00000000-0006-0000-0000-00001F280000}">
      <text>
        <r>
          <rPr>
            <sz val="9"/>
            <color indexed="81"/>
            <rFont val="Tahoma"/>
            <family val="2"/>
          </rPr>
          <t>Viga +- 8.3% (+- 11 692)
MIN - MID - MAX
55.9% - 64.2% - 72.5%
ÜLDKOGUM: MIN - MID - MAX
 79 066 -  90 758 -  102 451</t>
        </r>
      </text>
    </comment>
    <comment ref="H320" authorId="0" shapeId="0" xr:uid="{00000000-0006-0000-0000-000020280000}">
      <text>
        <r>
          <rPr>
            <sz val="9"/>
            <color indexed="81"/>
            <rFont val="Tahoma"/>
            <family val="2"/>
          </rPr>
          <t>Viga +- 10.7% (+- 2 240)
MIN - MID - MAX
81.9% - 92.6% - 103.3%
ÜLDKOGUM: MIN - MID - MAX
 17 149 -  19 389 -  21 629</t>
        </r>
      </text>
    </comment>
    <comment ref="I320" authorId="0" shapeId="0" xr:uid="{00000000-0006-0000-0000-000021280000}">
      <text>
        <r>
          <rPr>
            <sz val="9"/>
            <color indexed="81"/>
            <rFont val="Tahoma"/>
            <family val="2"/>
          </rPr>
          <t>Viga +- 9.1% (+- 4 873)
MIN - MID - MAX
79.5% - 88.6% - 97.7%
ÜLDKOGUM: MIN - MID - MAX
 42 654 -  47 527 -  52 400</t>
        </r>
      </text>
    </comment>
    <comment ref="J320" authorId="0" shapeId="0" xr:uid="{00000000-0006-0000-0000-000022280000}">
      <text>
        <r>
          <rPr>
            <sz val="9"/>
            <color indexed="81"/>
            <rFont val="Tahoma"/>
            <family val="2"/>
          </rPr>
          <t>Viga +- 10.6% (+- 8 224)
MIN - MID - MAX
60.6% - 71.2% - 81.8%
ÜLDKOGUM: MIN - MID - MAX
 46 958 -  55 182 -  63 406</t>
        </r>
      </text>
    </comment>
    <comment ref="K320" authorId="0" shapeId="0" xr:uid="{00000000-0006-0000-0000-000023280000}">
      <text>
        <r>
          <rPr>
            <sz val="9"/>
            <color indexed="81"/>
            <rFont val="Tahoma"/>
            <family val="2"/>
          </rPr>
          <t>Viga +- 12.4% (+- 7 820)
MIN - MID - MAX
49.1% - 61.5% - 74.0%
ÜLDKOGUM: MIN - MID - MAX
 30 950 -  38 770 -  46 589</t>
        </r>
      </text>
    </comment>
    <comment ref="L320" authorId="0" shapeId="0" xr:uid="{00000000-0006-0000-0000-000024280000}">
      <text>
        <r>
          <rPr>
            <sz val="9"/>
            <color indexed="81"/>
            <rFont val="Tahoma"/>
            <family val="2"/>
          </rPr>
          <t>Viga +- 17.3% (+- 4 764)
MIN - MID - MAX
14.6% - 31.9% - 49.1%
ÜLDKOGUM: MIN - MID - MAX
 4 034 -  8 798 -  13 561</t>
        </r>
      </text>
    </comment>
    <comment ref="M320" authorId="0" shapeId="0" xr:uid="{00000000-0006-0000-0000-000025280000}">
      <text>
        <r>
          <rPr>
            <sz val="9"/>
            <color indexed="81"/>
            <rFont val="Tahoma"/>
            <family val="2"/>
          </rPr>
          <t>Viga +- 20.3% (+- 4 749)
MIN - MID - MAX
24.9% - 45.3% - 65.6%
ÜLDKOGUM: MIN - MID - MAX
 5 820 -  10 569 -  15 317</t>
        </r>
      </text>
    </comment>
    <comment ref="N320" authorId="0" shapeId="0" xr:uid="{00000000-0006-0000-0000-000026280000}">
      <text>
        <r>
          <rPr>
            <sz val="9"/>
            <color indexed="81"/>
            <rFont val="Tahoma"/>
            <family val="2"/>
          </rPr>
          <t>Viga +- 6.6% (+- 14 201)
MIN - MID - MAX
57.5% - 64.1% - 70.8%
ÜLDKOGUM: MIN - MID - MAX
 122 860 -  137 062 -  151 263</t>
        </r>
      </text>
    </comment>
    <comment ref="O320" authorId="0" shapeId="0" xr:uid="{00000000-0006-0000-0000-000027280000}">
      <text>
        <r>
          <rPr>
            <sz val="9"/>
            <color indexed="81"/>
            <rFont val="Tahoma"/>
            <family val="2"/>
          </rPr>
          <t>Viga +- 10.5% (+- 5 517)
MIN - MID - MAX
71.9% - 82.5% - 93.0%
ÜLDKOGUM: MIN - MID - MAX
 37 655 -  43 172 -  48 689</t>
        </r>
      </text>
    </comment>
    <comment ref="P320" authorId="0" shapeId="0" xr:uid="{00000000-0006-0000-0000-000028280000}">
      <text>
        <r>
          <rPr>
            <sz val="9"/>
            <color indexed="81"/>
            <rFont val="Tahoma"/>
            <family val="2"/>
          </rPr>
          <t>Viga +- 7.4% (+- 12 474)
MIN - MID - MAX
59.5% - 66.8% - 74.2%
ÜLDKOGUM: MIN - MID - MAX
 100 703 -  113 177 -  125 652</t>
        </r>
      </text>
    </comment>
    <comment ref="Q320" authorId="0" shapeId="0" xr:uid="{00000000-0006-0000-0000-000029280000}">
      <text>
        <r>
          <rPr>
            <sz val="9"/>
            <color indexed="81"/>
            <rFont val="Tahoma"/>
            <family val="2"/>
          </rPr>
          <t>Viga +- 9.4% (+- 9 054)
MIN - MID - MAX
60.0% - 69.4% - 78.7%
ÜLDKOGUM: MIN - MID - MAX
 58 002 -  67 056 -  76 110</t>
        </r>
      </text>
    </comment>
    <comment ref="R320" authorId="0" shapeId="0" xr:uid="{00000000-0006-0000-0000-00002A280000}">
      <text>
        <r>
          <rPr>
            <sz val="9"/>
            <color indexed="81"/>
            <rFont val="Tahoma"/>
            <family val="2"/>
          </rPr>
          <t>Viga +- 8.6% (+- 7 798)
MIN - MID - MAX
70.8% - 79.3% - 87.9%
ÜLDKOGUM: MIN - MID - MAX
 64 455 -  72 253 -  80 051</t>
        </r>
      </text>
    </comment>
    <comment ref="S320" authorId="0" shapeId="0" xr:uid="{00000000-0006-0000-0000-00002B280000}">
      <text>
        <r>
          <rPr>
            <sz val="9"/>
            <color indexed="81"/>
            <rFont val="Tahoma"/>
            <family val="2"/>
          </rPr>
          <t>Viga +- 15.3% (+- 5 358)
MIN - MID - MAX
58.2% - 73.5% - 88.8%
ÜLDKOGUM: MIN - MID - MAX
 20 393 -  25 751 -  31 109</t>
        </r>
      </text>
    </comment>
    <comment ref="T320" authorId="0" shapeId="0" xr:uid="{00000000-0006-0000-0000-00002C280000}">
      <text>
        <r>
          <rPr>
            <sz val="9"/>
            <color indexed="81"/>
            <rFont val="Tahoma"/>
            <family val="2"/>
          </rPr>
          <t>Viga +- 17.0% (+- 5 844)
MIN - MID - MAX
34.8% - 51.9% - 68.9%
ÜLDKOGUM: MIN - MID - MAX
 11 940 -  17 784 -  23 629</t>
        </r>
      </text>
    </comment>
    <comment ref="U320" authorId="0" shapeId="0" xr:uid="{00000000-0006-0000-0000-00002D280000}">
      <text>
        <r>
          <rPr>
            <sz val="9"/>
            <color indexed="81"/>
            <rFont val="Tahoma"/>
            <family val="2"/>
          </rPr>
          <t>Viga +- 22.3% (+- 4 400)
MIN - MID - MAX
33.7% - 56.0% - 78.4%
ÜLDKOGUM: MIN - MID - MAX
 6 648 -  11 048 -  15 448</t>
        </r>
      </text>
    </comment>
    <comment ref="V320" authorId="0" shapeId="0" xr:uid="{00000000-0006-0000-0000-00002E280000}">
      <text>
        <r>
          <rPr>
            <sz val="9"/>
            <color indexed="81"/>
            <rFont val="Tahoma"/>
            <family val="2"/>
          </rPr>
          <t>Viga +- 10.6% (+- 1 864)
MIN - MID - MAX
83.8% - 94.4% - 105.0%
ÜLDKOGUM: MIN - MID - MAX
 14 704 -  16 568 -  18 432</t>
        </r>
      </text>
    </comment>
    <comment ref="W320" authorId="0" shapeId="0" xr:uid="{00000000-0006-0000-0000-00002F280000}">
      <text>
        <r>
          <rPr>
            <sz val="9"/>
            <color indexed="81"/>
            <rFont val="Tahoma"/>
            <family val="2"/>
          </rPr>
          <t>Viga +- 12.4% (+- 8 481)
MIN - MID - MAX
41.5% - 53.9% - 66.3%
ÜLDKOGUM: MIN - MID - MAX
 28 348 -  36 829 -  45 310</t>
        </r>
      </text>
    </comment>
    <comment ref="X320" authorId="0" shapeId="0" xr:uid="{00000000-0006-0000-0000-000030280000}">
      <text>
        <r>
          <rPr>
            <sz val="9"/>
            <color indexed="81"/>
            <rFont val="Tahoma"/>
            <family val="2"/>
          </rPr>
          <t>Viga +- 8.6% (+- 7 798)
MIN - MID - MAX
70.8% - 79.3% - 87.9%
ÜLDKOGUM: MIN - MID - MAX
 64 455 -  72 253 -  80 051</t>
        </r>
      </text>
    </comment>
    <comment ref="Y320" authorId="0" shapeId="0" xr:uid="{00000000-0006-0000-0000-000031280000}">
      <text>
        <r>
          <rPr>
            <sz val="9"/>
            <color indexed="81"/>
            <rFont val="Tahoma"/>
            <family val="2"/>
          </rPr>
          <t>Viga +- 9.8% (+- 9 140)
MIN - MID - MAX
53.6% - 63.5% - 73.3%
ÜLDKOGUM: MIN - MID - MAX
 49 826 -  58 965 -  68 105</t>
        </r>
      </text>
    </comment>
    <comment ref="Z320" authorId="0" shapeId="0" xr:uid="{00000000-0006-0000-0000-000032280000}">
      <text>
        <r>
          <rPr>
            <sz val="9"/>
            <color indexed="81"/>
            <rFont val="Tahoma"/>
            <family val="2"/>
          </rPr>
          <t>Viga +- 11.3% (+- 9 293)
MIN - MID - MAX
48.4% - 59.7% - 71.1%
ÜLDKOGUM: MIN - MID - MAX
 39 722 -  49 015 -  58 309</t>
        </r>
      </text>
    </comment>
    <comment ref="AA320" authorId="0" shapeId="0" xr:uid="{00000000-0006-0000-0000-000033280000}">
      <text>
        <r>
          <rPr>
            <sz val="9"/>
            <color indexed="81"/>
            <rFont val="Tahoma"/>
            <family val="2"/>
          </rPr>
          <t>Viga +- 12.6% (+- 7 672)
MIN - MID - MAX
47.0% - 59.6% - 72.3%
ÜLDKOGUM: MIN - MID - MAX
 28 559 -  36 232 -  43 904</t>
        </r>
      </text>
    </comment>
    <comment ref="AB320" authorId="0" shapeId="0" xr:uid="{00000000-0006-0000-0000-000034280000}">
      <text>
        <r>
          <rPr>
            <sz val="9"/>
            <color indexed="81"/>
            <rFont val="Tahoma"/>
            <family val="2"/>
          </rPr>
          <t>Viga +- 10.1% (+- 8 467)
MIN - MID - MAX
59.1% - 69.1% - 79.2%
ÜLDKOGUM: MIN - MID - MAX
 49 727 -  58 194 -  66 661</t>
        </r>
      </text>
    </comment>
    <comment ref="AC320" authorId="0" shapeId="0" xr:uid="{00000000-0006-0000-0000-000035280000}">
      <text>
        <r>
          <rPr>
            <sz val="9"/>
            <color indexed="81"/>
            <rFont val="Tahoma"/>
            <family val="2"/>
          </rPr>
          <t>Viga +- 9.3% (+- 8 239)
MIN - MID - MAX
65.7% - 74.9% - 84.2%
ÜLDKOGUM: MIN - MID - MAX
 58 385 -  66 624 -  74 863</t>
        </r>
      </text>
    </comment>
    <comment ref="AD320" authorId="0" shapeId="0" xr:uid="{00000000-0006-0000-0000-000036280000}">
      <text>
        <r>
          <rPr>
            <sz val="9"/>
            <color indexed="81"/>
            <rFont val="Tahoma"/>
            <family val="2"/>
          </rPr>
          <t>Viga +- 18.5% (+- 5 958)
MIN - MID - MAX
41.1% - 59.6% - 78.1%
ÜLDKOGUM: MIN - MID - MAX
 13 225 -  19 184 -  25 142</t>
        </r>
      </text>
    </comment>
    <comment ref="AE320" authorId="0" shapeId="0" xr:uid="{00000000-0006-0000-0000-000039280000}">
      <text>
        <r>
          <rPr>
            <sz val="9"/>
            <color indexed="81"/>
            <rFont val="Tahoma"/>
            <family val="2"/>
          </rPr>
          <t>Viga +- 18.0% (+- 5 198)
MIN - MID - MAX
39.4% - 57.4% - 75.4%
ÜLDKOGUM: MIN - MID - MAX
 11 370 -  16 568 -  21 765</t>
        </r>
      </text>
    </comment>
    <comment ref="AF320" authorId="0" shapeId="0" xr:uid="{00000000-0006-0000-0000-00003A280000}">
      <text>
        <r>
          <rPr>
            <sz val="9"/>
            <color indexed="81"/>
            <rFont val="Tahoma"/>
            <family val="2"/>
          </rPr>
          <t>Viga +- 6.5% (+- 12 454)
MIN - MID - MAX
65.6% - 72.1% - 78.6%
ÜLDKOGUM: MIN - MID - MAX
 126 020 -  138 473 -  150 927</t>
        </r>
      </text>
    </comment>
    <comment ref="AG320" authorId="0" shapeId="0" xr:uid="{00000000-0006-0000-0000-00003B280000}">
      <text>
        <r>
          <rPr>
            <sz val="9"/>
            <color indexed="81"/>
            <rFont val="Tahoma"/>
            <family val="2"/>
          </rPr>
          <t>Viga +- 14.1% (+- 6 172)
MIN - MID - MAX
50.6% - 64.8% - 78.9%
ÜLDKOGUM: MIN - MID - MAX
 22 145 -  28 317 -  34 489</t>
        </r>
      </text>
    </comment>
    <comment ref="AH320" authorId="0" shapeId="0" xr:uid="{00000000-0006-0000-0000-00003C280000}">
      <text>
        <r>
          <rPr>
            <sz val="9"/>
            <color indexed="81"/>
            <rFont val="Tahoma"/>
            <family val="2"/>
          </rPr>
          <t>Viga +- 29.4% (+- 3 084)
MIN - MID - MAX
24.7% - 54.2% - 83.6%
ÜLDKOGUM: MIN - MID - MAX
 2 590 -  5 674 -  8 758</t>
        </r>
      </text>
    </comment>
    <comment ref="AI320" authorId="0" shapeId="0" xr:uid="{00000000-0006-0000-0000-00003D280000}">
      <text>
        <r>
          <rPr>
            <sz val="9"/>
            <color indexed="81"/>
            <rFont val="Tahoma"/>
            <family val="2"/>
          </rPr>
          <t>Viga +- 24.3% (+- 2 627)
MIN - MID - MAX
59.2% - 83.5% - 107.7%
ÜLDKOGUM: MIN - MID - MAX
 6 413 -  9 040 -  11 668</t>
        </r>
      </text>
    </comment>
    <comment ref="AJ320" authorId="0" shapeId="0" xr:uid="{00000000-0006-0000-0000-00003E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0" authorId="0" shapeId="0" xr:uid="{00000000-0006-0000-0000-00003F280000}">
      <text>
        <r>
          <rPr>
            <sz val="9"/>
            <color indexed="81"/>
            <rFont val="Tahoma"/>
            <family val="2"/>
          </rPr>
          <t>Viga +- 28.6% (+- 2 254)
MIN - MID - MAX
49.7% - 78.3% - 106.9%
ÜLDKOGUM: MIN - MID - MAX
 3 924 -  6 178 -  8 432</t>
        </r>
      </text>
    </comment>
    <comment ref="AL320" authorId="0" shapeId="0" xr:uid="{00000000-0006-0000-0000-000040280000}">
      <text>
        <r>
          <rPr>
            <sz val="9"/>
            <color indexed="81"/>
            <rFont val="Tahoma"/>
            <family val="2"/>
          </rPr>
          <t>Viga +- 12.7% (+- 6 434)
MIN - MID - MAX
59.4% - 72.1% - 84.8%
ÜLDKOGUM: MIN - MID - MAX
 30 120 -  36 554 -  42 988</t>
        </r>
      </text>
    </comment>
    <comment ref="AM320" authorId="0" shapeId="0" xr:uid="{00000000-0006-0000-0000-000041280000}">
      <text>
        <r>
          <rPr>
            <sz val="9"/>
            <color indexed="81"/>
            <rFont val="Tahoma"/>
            <family val="2"/>
          </rPr>
          <t>Viga +- 13.5% (+- 5 390)
MIN - MID - MAX
64.8% - 78.3% - 91.7%
ÜLDKOGUM: MIN - MID - MAX
 25 930 -  31 321 -  36 711</t>
        </r>
      </text>
    </comment>
    <comment ref="AN320" authorId="0" shapeId="0" xr:uid="{00000000-0006-0000-0000-000042280000}">
      <text>
        <r>
          <rPr>
            <sz val="9"/>
            <color indexed="81"/>
            <rFont val="Tahoma"/>
            <family val="2"/>
          </rPr>
          <t>Viga +- 15.6% (+- 4 498)
MIN - MID - MAX
60.1% - 75.7% - 91.3%
ÜLDKOGUM: MIN - MID - MAX
 17 306 -  21 804 -  26 302</t>
        </r>
      </text>
    </comment>
    <comment ref="AO320" authorId="0" shapeId="0" xr:uid="{00000000-0006-0000-0000-000043280000}">
      <text>
        <r>
          <rPr>
            <sz val="9"/>
            <color indexed="81"/>
            <rFont val="Tahoma"/>
            <family val="2"/>
          </rPr>
          <t>Viga +- 19.5% (+- 4 847)
MIN - MID - MAX
36.5% - 55.9% - 75.4%
ÜLDKOGUM: MIN - MID - MAX
 9 078 -  13 925 -  18 772</t>
        </r>
      </text>
    </comment>
    <comment ref="AP320" authorId="0" shapeId="0" xr:uid="{00000000-0006-0000-0000-000044280000}">
      <text>
        <r>
          <rPr>
            <sz val="9"/>
            <color indexed="81"/>
            <rFont val="Tahoma"/>
            <family val="2"/>
          </rPr>
          <t>Viga +- 14.3% (+- 5 505)
MIN - MID - MAX
60.2% - 74.4% - 88.7%
ÜLDKOGUM: MIN - MID - MAX
 23 242 -  28 747 -  34 252</t>
        </r>
      </text>
    </comment>
    <comment ref="AQ320" authorId="0" shapeId="0" xr:uid="{00000000-0006-0000-0000-000045280000}">
      <text>
        <r>
          <rPr>
            <sz val="9"/>
            <color indexed="81"/>
            <rFont val="Tahoma"/>
            <family val="2"/>
          </rPr>
          <t>Viga +- 39.4% (+- 2 992)
MIN - MID - MAX
19.1% - 58.5% - 97.9%
ÜLDKOGUM: MIN - MID - MAX
 1 447 -  4 438 -  7 430</t>
        </r>
      </text>
    </comment>
    <comment ref="AR320" authorId="0" shapeId="0" xr:uid="{00000000-0006-0000-0000-000046280000}">
      <text>
        <r>
          <rPr>
            <sz val="9"/>
            <color indexed="81"/>
            <rFont val="Tahoma"/>
            <family val="2"/>
          </rPr>
          <t>Viga +- 14.8% (+- 3 934)
MIN - MID - MAX
69.5% - 84.4% - 99.2%
ÜLDKOGUM: MIN - MID - MAX
 18 430 -  22 363 -  26 297</t>
        </r>
      </text>
    </comment>
    <comment ref="AS320" authorId="0" shapeId="0" xr:uid="{00000000-0006-0000-0000-000047280000}">
      <text>
        <r>
          <rPr>
            <sz val="9"/>
            <color indexed="81"/>
            <rFont val="Tahoma"/>
            <family val="2"/>
          </rPr>
          <t>Viga +- 17.7% (+- 3 978)
MIN - MID - MAX
61.9% - 79.6% - 97.2%
ÜLDKOGUM: MIN - MID - MAX
 13 926 -  17 905 -  21 883</t>
        </r>
      </text>
    </comment>
    <comment ref="AT320" authorId="0" shapeId="0" xr:uid="{00000000-0006-0000-0000-000048280000}">
      <text>
        <r>
          <rPr>
            <sz val="9"/>
            <color indexed="81"/>
            <rFont val="Tahoma"/>
            <family val="2"/>
          </rPr>
          <t>Viga +- 11.5% (+- 4 984)
MIN - MID - MAX
71.3% - 82.8% - 94.4%
ÜLDKOGUM: MIN - MID - MAX
 30 792 -  35 777 -  40 761</t>
        </r>
      </text>
    </comment>
    <comment ref="AU320" authorId="0" shapeId="0" xr:uid="{00000000-0006-0000-0000-000049280000}">
      <text>
        <r>
          <rPr>
            <sz val="9"/>
            <color indexed="81"/>
            <rFont val="Tahoma"/>
            <family val="2"/>
          </rPr>
          <t>Viga +- 11.0% (+- 7 837)
MIN - MID - MAX
58.8% - 69.8% - 80.8%
ÜLDKOGUM: MIN - MID - MAX
 41 887 -  49 725 -  57 562</t>
        </r>
      </text>
    </comment>
    <comment ref="AV320" authorId="0" shapeId="0" xr:uid="{00000000-0006-0000-0000-00004A280000}">
      <text>
        <r>
          <rPr>
            <sz val="9"/>
            <color indexed="81"/>
            <rFont val="Tahoma"/>
            <family val="2"/>
          </rPr>
          <t>Viga +- 17.9% (+- 4 857)
MIN - MID - MAX
22.7% - 40.5% - 58.4%
ÜLDKOGUM: MIN - MID - MAX
 6 163 -  11 020 -  15 876</t>
        </r>
      </text>
    </comment>
    <comment ref="AW320" authorId="0" shapeId="0" xr:uid="{00000000-0006-0000-0000-00004B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0" authorId="0" shapeId="0" xr:uid="{00000000-0006-0000-0000-00004C280000}">
      <text>
        <r>
          <rPr>
            <sz val="9"/>
            <color indexed="81"/>
            <rFont val="Tahoma"/>
            <family val="2"/>
          </rPr>
          <t>Viga +- 8.3% (+- 9 674)
MIN - MID - MAX
64.3% - 72.6% - 80.9%
ÜLDKOGUM: MIN - MID - MAX
 74 985 -  84 659 -  94 333</t>
        </r>
      </text>
    </comment>
    <comment ref="AY320" authorId="0" shapeId="0" xr:uid="{00000000-0006-0000-0000-00004D280000}">
      <text>
        <r>
          <rPr>
            <sz val="9"/>
            <color indexed="81"/>
            <rFont val="Tahoma"/>
            <family val="2"/>
          </rPr>
          <t>Viga +- 10.8% (+- 7 975)
MIN - MID - MAX
59.6% - 70.4% - 81.2%
ÜLDKOGUM: MIN - MID - MAX
 44 155 -  52 130 -  60 105</t>
        </r>
      </text>
    </comment>
    <comment ref="AZ320" authorId="0" shapeId="0" xr:uid="{00000000-0006-0000-0000-00004E280000}">
      <text>
        <r>
          <rPr>
            <sz val="9"/>
            <color indexed="81"/>
            <rFont val="Tahoma"/>
            <family val="2"/>
          </rPr>
          <t>Viga +- 5.8% (+- 15 413)
MIN - MID - MAX
62.0% - 67.7% - 73.5%
ÜLDKOGUM: MIN - MID - MAX
 164 821 -  180 234 -  195 647</t>
        </r>
      </text>
    </comment>
    <comment ref="BA320" authorId="0" shapeId="0" xr:uid="{00000000-0006-0000-0000-00004F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0" authorId="0" shapeId="0" xr:uid="{00000000-0006-0000-0000-000050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0" authorId="0" shapeId="0" xr:uid="{00000000-0006-0000-0000-000051280000}">
      <text>
        <r>
          <rPr>
            <sz val="9"/>
            <color indexed="81"/>
            <rFont val="Tahoma"/>
            <family val="2"/>
          </rPr>
          <t>Viga +- 14.7% (+- 6 765)
MIN - MID - MAX
49.3% - 64.0% - 78.7%
ÜLDKOGUM: MIN - MID - MAX
 22 695 -  29 460 -  36 225</t>
        </r>
      </text>
    </comment>
    <comment ref="BD320" authorId="0" shapeId="0" xr:uid="{00000000-0006-0000-0000-000052280000}">
      <text>
        <r>
          <rPr>
            <sz val="9"/>
            <color indexed="81"/>
            <rFont val="Tahoma"/>
            <family val="2"/>
          </rPr>
          <t>Viga +- 9.5% (+- 7 718)
MIN - MID - MAX
66.5% - 76.0% - 85.5%
ÜLDKOGUM: MIN - MID - MAX
 54 124 -  61 842 -  69 560</t>
        </r>
      </text>
    </comment>
    <comment ref="BE320" authorId="0" shapeId="0" xr:uid="{00000000-0006-0000-0000-000053280000}">
      <text>
        <r>
          <rPr>
            <sz val="9"/>
            <color indexed="81"/>
            <rFont val="Tahoma"/>
            <family val="2"/>
          </rPr>
          <t>Viga +- 13.1% (+- 6 651)
MIN - MID - MAX
54.2% - 67.4% - 80.5%
ÜLDKOGUM: MIN - MID - MAX
 27 477 -  34 128 -  40 779</t>
        </r>
      </text>
    </comment>
    <comment ref="BF320" authorId="0" shapeId="0" xr:uid="{00000000-0006-0000-0000-000054280000}">
      <text>
        <r>
          <rPr>
            <sz val="9"/>
            <color indexed="81"/>
            <rFont val="Tahoma"/>
            <family val="2"/>
          </rPr>
          <t>Viga +- 18.1% (+- 2 054)
MIN - MID - MAX
71.5% - 89.6% - 107.6%
ÜLDKOGUM: MIN - MID - MAX
 8 131 -  10 185 -  12 238</t>
        </r>
      </text>
    </comment>
    <comment ref="BG320" authorId="0" shapeId="0" xr:uid="{00000000-0006-0000-0000-0000552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1 174 -  1 174 -  1 174</t>
        </r>
      </text>
    </comment>
    <comment ref="C321" authorId="0" shapeId="0" xr:uid="{00000000-0006-0000-0000-000056280000}">
      <text>
        <r>
          <rPr>
            <sz val="9"/>
            <color indexed="81"/>
            <rFont val="Tahoma"/>
            <family val="2"/>
          </rPr>
          <t>Viga +- 4.5% (+- 11 944)
MIN - MID - MAX
11.0% - 15.5% - 20.0%
ÜLDKOGUM: MIN - MID - MAX
 29 382 -  41 325 -  53 269</t>
        </r>
      </text>
    </comment>
    <comment ref="D321" authorId="0" shapeId="0" xr:uid="{00000000-0006-0000-0000-000057280000}">
      <text>
        <r>
          <rPr>
            <sz val="9"/>
            <color indexed="81"/>
            <rFont val="Tahoma"/>
            <family val="2"/>
          </rPr>
          <t>Viga +- 5.6% (+- 10 719)
MIN - MID - MAX
12.5% - 18.1% - 23.7%
ÜLDKOGUM: MIN - MID - MAX
 23 763 -  34 483 -  45 202</t>
        </r>
      </text>
    </comment>
    <comment ref="E321" authorId="0" shapeId="0" xr:uid="{00000000-0006-0000-0000-000058280000}">
      <text>
        <r>
          <rPr>
            <sz val="9"/>
            <color indexed="81"/>
            <rFont val="Tahoma"/>
            <family val="2"/>
          </rPr>
          <t>Viga +- 6.7% (+- 5 073)
MIN - MID - MAX
2.3% - 9.1% - 15.8%
ÜLDKOGUM: MIN - MID - MAX
 1 769 -  6 843 -  11 916</t>
        </r>
      </text>
    </comment>
    <comment ref="F321" authorId="0" shapeId="0" xr:uid="{00000000-0006-0000-0000-000059280000}">
      <text>
        <r>
          <rPr>
            <sz val="9"/>
            <color indexed="81"/>
            <rFont val="Tahoma"/>
            <family val="2"/>
          </rPr>
          <t>Viga +- 6.6% (+- 8 257)
MIN - MID - MAX
9.9% - 16.6% - 23.2%
ÜLDKOGUM: MIN - MID - MAX
 12 384 -  20 641 -  28 897</t>
        </r>
      </text>
    </comment>
    <comment ref="G321" authorId="0" shapeId="0" xr:uid="{00000000-0006-0000-0000-00005A280000}">
      <text>
        <r>
          <rPr>
            <sz val="9"/>
            <color indexed="81"/>
            <rFont val="Tahoma"/>
            <family val="2"/>
          </rPr>
          <t>Viga +- 6.1% (+- 8 621)
MIN - MID - MAX
8.5% - 14.6% - 20.7%
ÜLDKOGUM: MIN - MID - MAX
 12 064 -  20 685 -  29 306</t>
        </r>
      </text>
    </comment>
    <comment ref="H321" authorId="0" shapeId="0" xr:uid="{00000000-0006-0000-0000-00005B280000}">
      <text>
        <r>
          <rPr>
            <sz val="9"/>
            <color indexed="81"/>
            <rFont val="Tahoma"/>
            <family val="2"/>
          </rPr>
          <t>Viga +- 18.0% (+- 3 778)
MIN - MID - MAX
8.5% - 26.5% - 44.6%
ÜLDKOGUM: MIN - MID - MAX
 1 778 -  5 557 -  9 335</t>
        </r>
      </text>
    </comment>
    <comment ref="I321" authorId="0" shapeId="0" xr:uid="{00000000-0006-0000-0000-00005C280000}">
      <text>
        <r>
          <rPr>
            <sz val="9"/>
            <color indexed="81"/>
            <rFont val="Tahoma"/>
            <family val="2"/>
          </rPr>
          <t>Viga +- 12.0% (+- 6 415)
MIN - MID - MAX
10.7% - 22.6% - 34.6%
ÜLDKOGUM: MIN - MID - MAX
 5 713 -  12 128 -  18 543</t>
        </r>
      </text>
    </comment>
    <comment ref="J321" authorId="0" shapeId="0" xr:uid="{00000000-0006-0000-0000-00005D280000}">
      <text>
        <r>
          <rPr>
            <sz val="9"/>
            <color indexed="81"/>
            <rFont val="Tahoma"/>
            <family val="2"/>
          </rPr>
          <t>Viga +- 9.7% (+- 7 497)
MIN - MID - MAX
12.1% - 21.8% - 31.5%
ÜLDKOGUM: MIN - MID - MAX
 9 399 -  16 896 -  24 393</t>
        </r>
      </text>
    </comment>
    <comment ref="K321" authorId="0" shapeId="0" xr:uid="{00000000-0006-0000-0000-00005E280000}">
      <text>
        <r>
          <rPr>
            <sz val="9"/>
            <color indexed="81"/>
            <rFont val="Tahoma"/>
            <family val="2"/>
          </rPr>
          <t>Viga +- 5.5% (+- 3 063)
MIN - MID - MAX
0.0% - 4.9% - 10.4%
ÜLDKOGUM: MIN - MID - MAX
   -  3 063 -  6 520</t>
        </r>
      </text>
    </comment>
    <comment ref="L321" authorId="0" shapeId="0" xr:uid="{00000000-0006-0000-0000-00005F280000}">
      <text>
        <r>
          <rPr>
            <sz val="9"/>
            <color indexed="81"/>
            <rFont val="Tahoma"/>
            <family val="2"/>
          </rPr>
          <t>Viga +- 9.3% (+- 1 886)
MIN - MID - MAX
0.0% - 6.8% - 16.2%
ÜLDKOGUM: MIN - MID - MAX
   -  1 886 -  4 466</t>
        </r>
      </text>
    </comment>
    <comment ref="M321" authorId="0" shapeId="0" xr:uid="{00000000-0006-0000-0000-000060280000}">
      <text>
        <r>
          <rPr>
            <sz val="9"/>
            <color indexed="81"/>
            <rFont val="Tahoma"/>
            <family val="2"/>
          </rPr>
          <t>Viga +- 10.9% (+- 1 796)
MIN - MID - MAX
0.0% - 7.7% - 18.6%
ÜLDKOGUM: MIN - MID - MAX
   -  1 796 -  4 338</t>
        </r>
      </text>
    </comment>
    <comment ref="N321" authorId="0" shapeId="0" xr:uid="{00000000-0006-0000-0000-000061280000}">
      <text>
        <r>
          <rPr>
            <sz val="9"/>
            <color indexed="81"/>
            <rFont val="Tahoma"/>
            <family val="2"/>
          </rPr>
          <t>Viga +- 5.0% (+- 10 606)
MIN - MID - MAX
10.1% - 15.1% - 20.1%
ÜLDKOGUM: MIN - MID - MAX
 21 685 -  32 291 -  42 896</t>
        </r>
      </text>
    </comment>
    <comment ref="O321" authorId="0" shapeId="0" xr:uid="{00000000-0006-0000-0000-000062280000}">
      <text>
        <r>
          <rPr>
            <sz val="9"/>
            <color indexed="81"/>
            <rFont val="Tahoma"/>
            <family val="2"/>
          </rPr>
          <t>Viga +- 10.5% (+- 5 483)
MIN - MID - MAX
6.8% - 17.3% - 27.7%
ÜLDKOGUM: MIN - MID - MAX
 3 552 -  9 035 -  14 518</t>
        </r>
      </text>
    </comment>
    <comment ref="P321" authorId="0" shapeId="0" xr:uid="{00000000-0006-0000-0000-000063280000}">
      <text>
        <r>
          <rPr>
            <sz val="9"/>
            <color indexed="81"/>
            <rFont val="Tahoma"/>
            <family val="2"/>
          </rPr>
          <t>Viga +- 5.8% (+- 9 862)
MIN - MID - MAX
10.8% - 16.6% - 22.4%
ÜLDKOGUM: MIN - MID - MAX
 18 290 -  28 152 -  38 015</t>
        </r>
      </text>
    </comment>
    <comment ref="Q321" authorId="0" shapeId="0" xr:uid="{00000000-0006-0000-0000-000064280000}">
      <text>
        <r>
          <rPr>
            <sz val="9"/>
            <color indexed="81"/>
            <rFont val="Tahoma"/>
            <family val="2"/>
          </rPr>
          <t>Viga +- 7.0% (+- 6 740)
MIN - MID - MAX
6.7% - 13.6% - 20.6%
ÜLDKOGUM: MIN - MID - MAX
 6 434 -  13 173 -  19 913</t>
        </r>
      </text>
    </comment>
    <comment ref="R321" authorId="0" shapeId="0" xr:uid="{00000000-0006-0000-0000-000065280000}">
      <text>
        <r>
          <rPr>
            <sz val="9"/>
            <color indexed="81"/>
            <rFont val="Tahoma"/>
            <family val="2"/>
          </rPr>
          <t>Viga +- 7.7% (+- 7 027)
MIN - MID - MAX
8.1% - 15.8% - 23.5%
ÜLDKOGUM: MIN - MID - MAX
 7 393 -  14 420 -  21 447</t>
        </r>
      </text>
    </comment>
    <comment ref="S321" authorId="0" shapeId="0" xr:uid="{00000000-0006-0000-0000-000066280000}">
      <text>
        <r>
          <rPr>
            <sz val="9"/>
            <color indexed="81"/>
            <rFont val="Tahoma"/>
            <family val="2"/>
          </rPr>
          <t>Viga +- 14.2% (+- 4 980)
MIN - MID - MAX
7.2% - 21.4% - 35.6%
ÜLDKOGUM: MIN - MID - MAX
 2 522 -  7 502 -  12 482</t>
        </r>
      </text>
    </comment>
    <comment ref="T321" authorId="0" shapeId="0" xr:uid="{00000000-0006-0000-0000-000067280000}">
      <text>
        <r>
          <rPr>
            <sz val="9"/>
            <color indexed="81"/>
            <rFont val="Tahoma"/>
            <family val="2"/>
          </rPr>
          <t>Viga +- 9.1% (+- 2 672)
MIN - MID - MAX
0.0% - 7.8% - 16.9%
ÜLDKOGUM: MIN - MID - MAX
   -  2 672 -  5 808</t>
        </r>
      </text>
    </comment>
    <comment ref="U321" authorId="0" shapeId="0" xr:uid="{00000000-0006-0000-0000-000068280000}">
      <text>
        <r>
          <rPr>
            <sz val="9"/>
            <color indexed="81"/>
            <rFont val="Tahoma"/>
            <family val="2"/>
          </rPr>
          <t>Viga +- 17.6% (+- 3 473)
MIN - MID - MAX
1.3% - 18.9% - 36.5%
ÜLDKOGUM: MIN - MID - MAX
  260 -  3 733 -  7 206</t>
        </r>
      </text>
    </comment>
    <comment ref="V321" authorId="0" shapeId="0" xr:uid="{00000000-0006-0000-0000-000069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21" authorId="0" shapeId="0" xr:uid="{00000000-0006-0000-0000-00006A280000}">
      <text>
        <r>
          <rPr>
            <sz val="9"/>
            <color indexed="81"/>
            <rFont val="Tahoma"/>
            <family val="2"/>
          </rPr>
          <t>Viga +- 9.8% (+- 6 676)
MIN - MID - MAX
9.2% - 19.0% - 28.8%
ÜLDKOGUM: MIN - MID - MAX
 6 322 -  12 998 -  19 675</t>
        </r>
      </text>
    </comment>
    <comment ref="X321" authorId="0" shapeId="0" xr:uid="{00000000-0006-0000-0000-00006B280000}">
      <text>
        <r>
          <rPr>
            <sz val="9"/>
            <color indexed="81"/>
            <rFont val="Tahoma"/>
            <family val="2"/>
          </rPr>
          <t>Viga +- 7.7% (+- 7 027)
MIN - MID - MAX
8.1% - 15.8% - 23.5%
ÜLDKOGUM: MIN - MID - MAX
 7 393 -  14 420 -  21 447</t>
        </r>
      </text>
    </comment>
    <comment ref="Y321" authorId="0" shapeId="0" xr:uid="{00000000-0006-0000-0000-00006C280000}">
      <text>
        <r>
          <rPr>
            <sz val="9"/>
            <color indexed="81"/>
            <rFont val="Tahoma"/>
            <family val="2"/>
          </rPr>
          <t>Viga +- 6.5% (+- 6 066)
MIN - MID - MAX
5.0% - 11.5% - 18.1%
ÜLDKOGUM: MIN - MID - MAX
 4 658 -  10 724 -  16 789</t>
        </r>
      </text>
    </comment>
    <comment ref="Z321" authorId="0" shapeId="0" xr:uid="{00000000-0006-0000-0000-00006D280000}">
      <text>
        <r>
          <rPr>
            <sz val="9"/>
            <color indexed="81"/>
            <rFont val="Tahoma"/>
            <family val="2"/>
          </rPr>
          <t>Viga +- 9.2% (+- 7 540)
MIN - MID - MAX
10.5% - 19.7% - 28.9%
ÜLDKOGUM: MIN - MID - MAX
 8 641 -  16 182 -  23 722</t>
        </r>
      </text>
    </comment>
    <comment ref="AA321" authorId="0" shapeId="0" xr:uid="{00000000-0006-0000-0000-00006E280000}">
      <text>
        <r>
          <rPr>
            <sz val="9"/>
            <color indexed="81"/>
            <rFont val="Tahoma"/>
            <family val="2"/>
          </rPr>
          <t>Viga +- 8.7% (+- 5 312)
MIN - MID - MAX
4.6% - 13.3% - 22.1%
ÜLDKOGUM: MIN - MID - MAX
 2 777 -  8 090 -  13 402</t>
        </r>
      </text>
    </comment>
    <comment ref="AB321" authorId="0" shapeId="0" xr:uid="{00000000-0006-0000-0000-00006F280000}">
      <text>
        <r>
          <rPr>
            <sz val="9"/>
            <color indexed="81"/>
            <rFont val="Tahoma"/>
            <family val="2"/>
          </rPr>
          <t>Viga +- 8.1% (+- 6 855)
MIN - MID - MAX
8.7% - 16.8% - 25.0%
ÜLDKOGUM: MIN - MID - MAX
 7 298 -  14 154 -  21 009</t>
        </r>
      </text>
    </comment>
    <comment ref="AC321" authorId="0" shapeId="0" xr:uid="{00000000-0006-0000-0000-000070280000}">
      <text>
        <r>
          <rPr>
            <sz val="9"/>
            <color indexed="81"/>
            <rFont val="Tahoma"/>
            <family val="2"/>
          </rPr>
          <t>Viga +- 8.0% (+- 7 145)
MIN - MID - MAX
9.0% - 17.0% - 25.1%
ÜLDKOGUM: MIN - MID - MAX
 7 987 -  15 132 -  22 277</t>
        </r>
      </text>
    </comment>
    <comment ref="AD321" authorId="0" shapeId="0" xr:uid="{00000000-0006-0000-0000-000071280000}">
      <text>
        <r>
          <rPr>
            <sz val="9"/>
            <color indexed="81"/>
            <rFont val="Tahoma"/>
            <family val="2"/>
          </rPr>
          <t>Viga +- 12.4% (+- 3 950)
MIN - MID - MAX
0.0% - 12.3% - 24.6%
ÜLDKOGUM: MIN - MID - MAX
   -  3 950 -  7 934</t>
        </r>
      </text>
    </comment>
    <comment ref="AE321" authorId="0" shapeId="0" xr:uid="{00000000-0006-0000-0000-000074280000}">
      <text>
        <r>
          <rPr>
            <sz val="9"/>
            <color indexed="81"/>
            <rFont val="Tahoma"/>
            <family val="2"/>
          </rPr>
          <t>Viga +- 10.6% (+- 2 684)
MIN - MID - MAX
0.0% - 9.3% - 19.9%
ÜLDKOGUM: MIN - MID - MAX
   -  2 684 -  5 736</t>
        </r>
      </text>
    </comment>
    <comment ref="AF321" authorId="0" shapeId="0" xr:uid="{00000000-0006-0000-0000-000075280000}">
      <text>
        <r>
          <rPr>
            <sz val="9"/>
            <color indexed="81"/>
            <rFont val="Tahoma"/>
            <family val="2"/>
          </rPr>
          <t>Viga +- 5.5% (+- 10 652)
MIN - MID - MAX
12.4% - 17.9% - 23.5%
ÜLDKOGUM: MIN - MID - MAX
 23 831 -  34 483 -  45 135</t>
        </r>
      </text>
    </comment>
    <comment ref="AG321" authorId="0" shapeId="0" xr:uid="{00000000-0006-0000-0000-000076280000}">
      <text>
        <r>
          <rPr>
            <sz val="9"/>
            <color indexed="81"/>
            <rFont val="Tahoma"/>
            <family val="2"/>
          </rPr>
          <t>Viga +- 9.0% (+- 3 923)
MIN - MID - MAX
1.3% - 10.3% - 19.3%
ÜLDKOGUM: MIN - MID - MAX
  571 -  4 494 -  8 418</t>
        </r>
      </text>
    </comment>
    <comment ref="AH321" authorId="0" shapeId="0" xr:uid="{00000000-0006-0000-0000-000077280000}">
      <text>
        <r>
          <rPr>
            <sz val="9"/>
            <color indexed="81"/>
            <rFont val="Tahoma"/>
            <family val="2"/>
          </rPr>
          <t>Viga +- 22.0% (+- 1 737)
MIN - MID - MAX
0.0% - 16.6% - 38.6%
ÜLDKOGUM: MIN - MID - MAX
   -  1 737 -  4 039</t>
        </r>
      </text>
    </comment>
    <comment ref="AI321" authorId="0" shapeId="0" xr:uid="{00000000-0006-0000-0000-000078280000}">
      <text>
        <r>
          <rPr>
            <sz val="9"/>
            <color indexed="81"/>
            <rFont val="Tahoma"/>
            <family val="2"/>
          </rPr>
          <t>Viga +- 27.4% (+- 2 474)
MIN - MID - MAX
0.0% - 22.8% - 50.3%
ÜLDKOGUM: MIN - MID - MAX
   -  2 474 -  5 444</t>
        </r>
      </text>
    </comment>
    <comment ref="AJ321" authorId="0" shapeId="0" xr:uid="{00000000-0006-0000-0000-000079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1" authorId="0" shapeId="0" xr:uid="{00000000-0006-0000-0000-00007A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1" authorId="0" shapeId="0" xr:uid="{00000000-0006-0000-0000-00007B280000}">
      <text>
        <r>
          <rPr>
            <sz val="9"/>
            <color indexed="81"/>
            <rFont val="Tahoma"/>
            <family val="2"/>
          </rPr>
          <t>Viga +- 11.4% (+- 5 766)
MIN - MID - MAX
8.9% - 20.3% - 31.6%
ÜLDKOGUM: MIN - MID - MAX
 4 509 -  10 274 -  16 040</t>
        </r>
      </text>
    </comment>
    <comment ref="AM321" authorId="0" shapeId="0" xr:uid="{00000000-0006-0000-0000-00007C280000}">
      <text>
        <r>
          <rPr>
            <sz val="9"/>
            <color indexed="81"/>
            <rFont val="Tahoma"/>
            <family val="2"/>
          </rPr>
          <t>Viga +- 10.8% (+- 4 338)
MIN - MID - MAX
1.8% - 12.6% - 23.4%
ÜLDKOGUM: MIN - MID - MAX
  705 -  5 043 -  9 381</t>
        </r>
      </text>
    </comment>
    <comment ref="AN321" authorId="0" shapeId="0" xr:uid="{00000000-0006-0000-0000-00007D280000}">
      <text>
        <r>
          <rPr>
            <sz val="9"/>
            <color indexed="81"/>
            <rFont val="Tahoma"/>
            <family val="2"/>
          </rPr>
          <t>Viga +- 12.6% (+- 3 621)
MIN - MID - MAX
1.3% - 13.8% - 26.4%
ÜLDKOGUM: MIN - MID - MAX
  367 -  3 989 -  7 610</t>
        </r>
      </text>
    </comment>
    <comment ref="AO321" authorId="0" shapeId="0" xr:uid="{00000000-0006-0000-0000-00007E280000}">
      <text>
        <r>
          <rPr>
            <sz val="9"/>
            <color indexed="81"/>
            <rFont val="Tahoma"/>
            <family val="2"/>
          </rPr>
          <t>Viga +- 16.7% (+- 4 158)
MIN - MID - MAX
7.1% - 23.8% - 40.5%
ÜLDKOGUM: MIN - MID - MAX
 1 772 -  5 930 -  10 088</t>
        </r>
      </text>
    </comment>
    <comment ref="AP321" authorId="0" shapeId="0" xr:uid="{00000000-0006-0000-0000-00007F280000}">
      <text>
        <r>
          <rPr>
            <sz val="9"/>
            <color indexed="81"/>
            <rFont val="Tahoma"/>
            <family val="2"/>
          </rPr>
          <t>Viga +- 13.9% (+- 5 384)
MIN - MID - MAX
10.0% - 23.9% - 37.9%
ÜLDKOGUM: MIN - MID - MAX
 3 863 -  9 247 -  14 631</t>
        </r>
      </text>
    </comment>
    <comment ref="AQ321" authorId="0" shapeId="0" xr:uid="{00000000-0006-0000-0000-000080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1" authorId="0" shapeId="0" xr:uid="{00000000-0006-0000-0000-000081280000}">
      <text>
        <r>
          <rPr>
            <sz val="9"/>
            <color indexed="81"/>
            <rFont val="Tahoma"/>
            <family val="2"/>
          </rPr>
          <t>Viga +- 19.1% (+- 5 062)
MIN - MID - MAX
13.1% - 32.2% - 51.3%
ÜLDKOGUM: MIN - MID - MAX
 3 479 -  8 541 -  13 604</t>
        </r>
      </text>
    </comment>
    <comment ref="AS321" authorId="0" shapeId="0" xr:uid="{00000000-0006-0000-0000-000082280000}">
      <text>
        <r>
          <rPr>
            <sz val="9"/>
            <color indexed="81"/>
            <rFont val="Tahoma"/>
            <family val="2"/>
          </rPr>
          <t>Viga +- 17.5% (+- 3 936)
MIN - MID - MAX
2.4% - 19.9% - 37.4%
ÜLDKOGUM: MIN - MID - MAX
  536 -  4 471 -  8 407</t>
        </r>
      </text>
    </comment>
    <comment ref="AT321" authorId="0" shapeId="0" xr:uid="{00000000-0006-0000-0000-000083280000}">
      <text>
        <r>
          <rPr>
            <sz val="9"/>
            <color indexed="81"/>
            <rFont val="Tahoma"/>
            <family val="2"/>
          </rPr>
          <t>Viga +- 13.9% (+- 6 017)
MIN - MID - MAX
15.4% - 29.3% - 43.2%
ÜLDKOGUM: MIN - MID - MAX
 6 639 -  12 656 -  18 673</t>
        </r>
      </text>
    </comment>
    <comment ref="AU321" authorId="0" shapeId="0" xr:uid="{00000000-0006-0000-0000-000084280000}">
      <text>
        <r>
          <rPr>
            <sz val="9"/>
            <color indexed="81"/>
            <rFont val="Tahoma"/>
            <family val="2"/>
          </rPr>
          <t>Viga +- 6.7% (+- 4 753)
MIN - MID - MAX
1.8% - 8.5% - 15.1%
ÜLDKOGUM: MIN - MID - MAX
 1 288 -  6 042 -  10 795</t>
        </r>
      </text>
    </comment>
    <comment ref="AV321" authorId="0" shapeId="0" xr:uid="{00000000-0006-0000-0000-000085280000}">
      <text>
        <r>
          <rPr>
            <sz val="9"/>
            <color indexed="81"/>
            <rFont val="Tahoma"/>
            <family val="2"/>
          </rPr>
          <t>Viga +- 11.0% (+- 2 773)
MIN - MID - MAX
0.0% - 10.2% - 21.2%
ÜLDKOGUM: MIN - MID - MAX
   -  2 773 -  5 767</t>
        </r>
      </text>
    </comment>
    <comment ref="AW321" authorId="0" shapeId="0" xr:uid="{00000000-0006-0000-0000-000086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1" authorId="0" shapeId="0" xr:uid="{00000000-0006-0000-0000-000087280000}">
      <text>
        <r>
          <rPr>
            <sz val="9"/>
            <color indexed="81"/>
            <rFont val="Tahoma"/>
            <family val="2"/>
          </rPr>
          <t>Viga +- 7.0% (+- 8 212)
MIN - MID - MAX
10.3% - 17.3% - 24.4%
ÜLDKOGUM: MIN - MID - MAX
 12 006 -  20 218 -  28 430</t>
        </r>
      </text>
    </comment>
    <comment ref="AY321" authorId="0" shapeId="0" xr:uid="{00000000-0006-0000-0000-000088280000}">
      <text>
        <r>
          <rPr>
            <sz val="9"/>
            <color indexed="81"/>
            <rFont val="Tahoma"/>
            <family val="2"/>
          </rPr>
          <t>Viga +- 9.3% (+- 6 890)
MIN - MID - MAX
10.0% - 19.3% - 28.6%
ÜLDKOGUM: MIN - MID - MAX
 7 375 -  14 265 -  21 155</t>
        </r>
      </text>
    </comment>
    <comment ref="AZ321" authorId="0" shapeId="0" xr:uid="{00000000-0006-0000-0000-000089280000}">
      <text>
        <r>
          <rPr>
            <sz val="9"/>
            <color indexed="81"/>
            <rFont val="Tahoma"/>
            <family val="2"/>
          </rPr>
          <t>Viga +- 4.5% (+- 11 944)
MIN - MID - MAX
11.0% - 15.5% - 20.0%
ÜLDKOGUM: MIN - MID - MAX
 29 382 -  41 325 -  53 269</t>
        </r>
      </text>
    </comment>
    <comment ref="BA321" authorId="0" shapeId="0" xr:uid="{00000000-0006-0000-0000-00008A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1" authorId="0" shapeId="0" xr:uid="{00000000-0006-0000-0000-00008B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1" authorId="0" shapeId="0" xr:uid="{00000000-0006-0000-0000-00008C280000}">
      <text>
        <r>
          <rPr>
            <sz val="9"/>
            <color indexed="81"/>
            <rFont val="Tahoma"/>
            <family val="2"/>
          </rPr>
          <t>Viga +- 13.0% (+- 5 968)
MIN - MID - MAX
10.5% - 23.4% - 36.4%
ÜLDKOGUM: MIN - MID - MAX
 4 814 -  10 782 -  16 750</t>
        </r>
      </text>
    </comment>
    <comment ref="BD321" authorId="0" shapeId="0" xr:uid="{00000000-0006-0000-0000-00008D280000}">
      <text>
        <r>
          <rPr>
            <sz val="9"/>
            <color indexed="81"/>
            <rFont val="Tahoma"/>
            <family val="2"/>
          </rPr>
          <t>Viga +- 7.1% (+- 5 793)
MIN - MID - MAX
4.5% - 11.6% - 18.8%
ÜLDKOGUM: MIN - MID - MAX
 3 682 -  9 476 -  15 269</t>
        </r>
      </text>
    </comment>
    <comment ref="BE321" authorId="0" shapeId="0" xr:uid="{00000000-0006-0000-0000-00008E280000}">
      <text>
        <r>
          <rPr>
            <sz val="9"/>
            <color indexed="81"/>
            <rFont val="Tahoma"/>
            <family val="2"/>
          </rPr>
          <t>Viga +- 11.9% (+- 6 007)
MIN - MID - MAX
11.6% - 23.4% - 35.3%
ÜLDKOGUM: MIN - MID - MAX
 5 858 -  11 866 -  17 873</t>
        </r>
      </text>
    </comment>
    <comment ref="BF321" authorId="0" shapeId="0" xr:uid="{00000000-0006-0000-0000-00008F280000}">
      <text>
        <r>
          <rPr>
            <sz val="9"/>
            <color indexed="81"/>
            <rFont val="Tahoma"/>
            <family val="2"/>
          </rPr>
          <t>Viga +- 18.1% (+- 1 186)
MIN - MID - MAX
0.0% - 10.4% - 28.5%
ÜLDKOGUM: MIN - MID - MAX
   -  1 186 -  3 239</t>
        </r>
      </text>
    </comment>
    <comment ref="BG321" authorId="0" shapeId="0" xr:uid="{00000000-0006-0000-0000-0000902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1 174 -  1 174 -  1 174</t>
        </r>
      </text>
    </comment>
    <comment ref="C322" authorId="0" shapeId="0" xr:uid="{00000000-0006-0000-0000-000091280000}">
      <text>
        <r>
          <rPr>
            <sz val="9"/>
            <color indexed="81"/>
            <rFont val="Tahoma"/>
            <family val="2"/>
          </rPr>
          <t>Viga +- 1.4% (+- 3 383)
MIN - MID - MAX
0.0% - 1.3% - 2.7%
ÜLDKOGUM: MIN - MID - MAX
   -  3 383 -  7 077</t>
        </r>
      </text>
    </comment>
    <comment ref="D322" authorId="0" shapeId="0" xr:uid="{00000000-0006-0000-0000-000092280000}">
      <text>
        <r>
          <rPr>
            <sz val="9"/>
            <color indexed="81"/>
            <rFont val="Tahoma"/>
            <family val="2"/>
          </rPr>
          <t>Viga +- 1.1% (+- 1 144)
MIN - MID - MAX
0.0% - 0.6% - 1.7%
ÜLDKOGUM: MIN - MID - MAX
   -  1 144 -  3 296</t>
        </r>
      </text>
    </comment>
    <comment ref="E322" authorId="0" shapeId="0" xr:uid="{00000000-0006-0000-0000-000093280000}">
      <text>
        <r>
          <rPr>
            <sz val="9"/>
            <color indexed="81"/>
            <rFont val="Tahoma"/>
            <family val="2"/>
          </rPr>
          <t>Viga +- 4.0% (+- 2 238)
MIN - MID - MAX
0.0% - 3.0% - 6.9%
ÜLDKOGUM: MIN - MID - MAX
   -  2 238 -  5 236</t>
        </r>
      </text>
    </comment>
    <comment ref="F322" authorId="0" shapeId="0" xr:uid="{00000000-0006-0000-0000-000094280000}">
      <text>
        <r>
          <rPr>
            <sz val="9"/>
            <color indexed="81"/>
            <rFont val="Tahoma"/>
            <family val="2"/>
          </rPr>
          <t>Viga +- 2.4% (+- 2 238)
MIN - MID - MAX
0.0% - 1.8% - 4.2%
ÜLDKOGUM: MIN - MID - MAX
   -  2 238 -  5 188</t>
        </r>
      </text>
    </comment>
    <comment ref="G322" authorId="0" shapeId="0" xr:uid="{00000000-0006-0000-0000-000095280000}">
      <text>
        <r>
          <rPr>
            <sz val="9"/>
            <color indexed="81"/>
            <rFont val="Tahoma"/>
            <family val="2"/>
          </rPr>
          <t>Viga +- 1.5% (+- 1 144)
MIN - MID - MAX
0.0% - 0.8% - 2.4%
ÜLDKOGUM: MIN - MID - MAX
   -  1 144 -  3 330</t>
        </r>
      </text>
    </comment>
    <comment ref="H322" authorId="0" shapeId="0" xr:uid="{00000000-0006-0000-0000-000096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22" authorId="0" shapeId="0" xr:uid="{00000000-0006-0000-0000-000097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22" authorId="0" shapeId="0" xr:uid="{00000000-0006-0000-0000-000098280000}">
      <text>
        <r>
          <rPr>
            <sz val="9"/>
            <color indexed="81"/>
            <rFont val="Tahoma"/>
            <family val="2"/>
          </rPr>
          <t>Viga +- 2.8% (+- 1 144)
MIN - MID - MAX
0.0% - 1.5% - 4.3%
ÜLDKOGUM: MIN - MID - MAX
   -  1 144 -  3 335</t>
        </r>
      </text>
    </comment>
    <comment ref="K322" authorId="0" shapeId="0" xr:uid="{00000000-0006-0000-0000-000099280000}">
      <text>
        <r>
          <rPr>
            <sz val="9"/>
            <color indexed="81"/>
            <rFont val="Tahoma"/>
            <family val="2"/>
          </rPr>
          <t>Viga +- 4.7% (+- 2 238)
MIN - MID - MAX
0.0% - 3.6% - 8.3%
ÜLDKOGUM: MIN - MID - MAX
   -  2 238 -  5 214</t>
        </r>
      </text>
    </comment>
    <comment ref="L322" authorId="0" shapeId="0" xr:uid="{00000000-0006-0000-0000-00009A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22" authorId="0" shapeId="0" xr:uid="{00000000-0006-0000-0000-00009B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2" authorId="0" shapeId="0" xr:uid="{00000000-0006-0000-0000-00009C280000}">
      <text>
        <r>
          <rPr>
            <sz val="9"/>
            <color indexed="81"/>
            <rFont val="Tahoma"/>
            <family val="2"/>
          </rPr>
          <t>Viga +- 1.7% (+- 3 383)
MIN - MID - MAX
0.0% - 1.6% - 3.3%
ÜLDKOGUM: MIN - MID - MAX
   -  3 383 -  7 079</t>
        </r>
      </text>
    </comment>
    <comment ref="O322" authorId="0" shapeId="0" xr:uid="{00000000-0006-0000-0000-00009D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22" authorId="0" shapeId="0" xr:uid="{00000000-0006-0000-0000-00009E280000}">
      <text>
        <r>
          <rPr>
            <sz val="9"/>
            <color indexed="81"/>
            <rFont val="Tahoma"/>
            <family val="2"/>
          </rPr>
          <t>Viga +- 2.2% (+- 3 383)
MIN - MID - MAX
0.0% - 2.0% - 4.2%
ÜLDKOGUM: MIN - MID - MAX
   -  3 383 -  7 089</t>
        </r>
      </text>
    </comment>
    <comment ref="Q322" authorId="0" shapeId="0" xr:uid="{00000000-0006-0000-0000-00009F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22" authorId="0" shapeId="0" xr:uid="{00000000-0006-0000-0000-0000A0280000}">
      <text>
        <r>
          <rPr>
            <sz val="9"/>
            <color indexed="81"/>
            <rFont val="Tahoma"/>
            <family val="2"/>
          </rPr>
          <t>Viga +- 2.4% (+- 1 144)
MIN - MID - MAX
0.0% - 1.3% - 3.6%
ÜLDKOGUM: MIN - MID - MAX
   -  1 144 -  3 289</t>
        </r>
      </text>
    </comment>
    <comment ref="S322" authorId="0" shapeId="0" xr:uid="{00000000-0006-0000-0000-0000A1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22" authorId="0" shapeId="0" xr:uid="{00000000-0006-0000-0000-0000A2280000}">
      <text>
        <r>
          <rPr>
            <sz val="9"/>
            <color indexed="81"/>
            <rFont val="Tahoma"/>
            <family val="2"/>
          </rPr>
          <t>Viga +- 8.4% (+- 2 238)
MIN - MID - MAX
0.0% - 6.5% - 15.0%
ÜLDKOGUM: MIN - MID - MAX
   -  2 238 -  5 128</t>
        </r>
      </text>
    </comment>
    <comment ref="U322" authorId="0" shapeId="0" xr:uid="{00000000-0006-0000-0000-0000A3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2" authorId="0" shapeId="0" xr:uid="{00000000-0006-0000-0000-0000A4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22" authorId="0" shapeId="0" xr:uid="{00000000-0006-0000-0000-0000A5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22" authorId="0" shapeId="0" xr:uid="{00000000-0006-0000-0000-0000A6280000}">
      <text>
        <r>
          <rPr>
            <sz val="9"/>
            <color indexed="81"/>
            <rFont val="Tahoma"/>
            <family val="2"/>
          </rPr>
          <t>Viga +- 2.4% (+- 1 144)
MIN - MID - MAX
0.0% - 1.3% - 3.6%
ÜLDKOGUM: MIN - MID - MAX
   -  1 144 -  3 289</t>
        </r>
      </text>
    </comment>
    <comment ref="Y322" authorId="0" shapeId="0" xr:uid="{00000000-0006-0000-0000-0000A7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2" authorId="0" shapeId="0" xr:uid="{00000000-0006-0000-0000-0000A8280000}">
      <text>
        <r>
          <rPr>
            <sz val="9"/>
            <color indexed="81"/>
            <rFont val="Tahoma"/>
            <family val="2"/>
          </rPr>
          <t>Viga +- 3.8% (+- 2 238)
MIN - MID - MAX
0.0% - 2.7% - 6.5%
ÜLDKOGUM: MIN - MID - MAX
   -  2 238 -  5 325</t>
        </r>
      </text>
    </comment>
    <comment ref="AA322" authorId="0" shapeId="0" xr:uid="{00000000-0006-0000-0000-0000A9280000}">
      <text>
        <r>
          <rPr>
            <sz val="9"/>
            <color indexed="81"/>
            <rFont val="Tahoma"/>
            <family val="2"/>
          </rPr>
          <t>Viga +- 5.9% (+- 3 383)
MIN - MID - MAX
0.0% - 5.6% - 11.5%
ÜLDKOGUM: MIN - MID - MAX
   -  3 383 -  6 968</t>
        </r>
      </text>
    </comment>
    <comment ref="AB322" authorId="0" shapeId="0" xr:uid="{00000000-0006-0000-0000-0000AA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22" authorId="0" shapeId="0" xr:uid="{00000000-0006-0000-0000-0000AB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22" authorId="0" shapeId="0" xr:uid="{00000000-0006-0000-0000-0000AC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2" authorId="0" shapeId="0" xr:uid="{00000000-0006-0000-0000-0000AF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2" authorId="0" shapeId="0" xr:uid="{00000000-0006-0000-0000-0000B0280000}">
      <text>
        <r>
          <rPr>
            <sz val="9"/>
            <color indexed="81"/>
            <rFont val="Tahoma"/>
            <family val="2"/>
          </rPr>
          <t>Viga +- 1.1% (+- 1 144)
MIN - MID - MAX
0.0% - 0.6% - 1.7%
ÜLDKOGUM: MIN - MID - MAX
   -  1 144 -  3 281</t>
        </r>
      </text>
    </comment>
    <comment ref="AG322" authorId="0" shapeId="0" xr:uid="{00000000-0006-0000-0000-0000B1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2" authorId="0" shapeId="0" xr:uid="{00000000-0006-0000-0000-0000B2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2" authorId="0" shapeId="0" xr:uid="{00000000-0006-0000-0000-0000B3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22" authorId="0" shapeId="0" xr:uid="{00000000-0006-0000-0000-0000B4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2" authorId="0" shapeId="0" xr:uid="{00000000-0006-0000-0000-0000B5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2" authorId="0" shapeId="0" xr:uid="{00000000-0006-0000-0000-0000B6280000}">
      <text>
        <r>
          <rPr>
            <sz val="9"/>
            <color indexed="81"/>
            <rFont val="Tahoma"/>
            <family val="2"/>
          </rPr>
          <t>Viga +- 4.2% (+- 1 144)
MIN - MID - MAX
0.0% - 2.3% - 6.5%
ÜLDKOGUM: MIN - MID - MAX
   -  1 144 -  3 275</t>
        </r>
      </text>
    </comment>
    <comment ref="AM322" authorId="0" shapeId="0" xr:uid="{00000000-0006-0000-0000-0000B7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2" authorId="0" shapeId="0" xr:uid="{00000000-0006-0000-0000-0000B8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2" authorId="0" shapeId="0" xr:uid="{00000000-0006-0000-0000-0000B9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2" authorId="0" shapeId="0" xr:uid="{00000000-0006-0000-0000-0000BA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2" authorId="0" shapeId="0" xr:uid="{00000000-0006-0000-0000-0000BB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2" authorId="0" shapeId="0" xr:uid="{00000000-0006-0000-0000-0000BC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2" authorId="0" shapeId="0" xr:uid="{00000000-0006-0000-0000-0000BD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2" authorId="0" shapeId="0" xr:uid="{00000000-0006-0000-0000-0000BE280000}">
      <text>
        <r>
          <rPr>
            <sz val="9"/>
            <color indexed="81"/>
            <rFont val="Tahoma"/>
            <family val="2"/>
          </rPr>
          <t>Viga +- 4.9% (+- 1 144)
MIN - MID - MAX
0.0% - 2.7% - 7.6%
ÜLDKOGUM: MIN - MID - MAX
   -  1 144 -  3 268</t>
        </r>
      </text>
    </comment>
    <comment ref="AU322" authorId="0" shapeId="0" xr:uid="{00000000-0006-0000-0000-0000BF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2" authorId="0" shapeId="0" xr:uid="{00000000-0006-0000-0000-0000C0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2" authorId="0" shapeId="0" xr:uid="{00000000-0006-0000-0000-0000C1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2" authorId="0" shapeId="0" xr:uid="{00000000-0006-0000-0000-0000C2280000}">
      <text>
        <r>
          <rPr>
            <sz val="9"/>
            <color indexed="81"/>
            <rFont val="Tahoma"/>
            <family val="2"/>
          </rPr>
          <t>Viga +- 1.8% (+- 1 144)
MIN - MID - MAX
0.0% - 1.0% - 2.8%
ÜLDKOGUM: MIN - MID - MAX
   -  1 144 -  3 283</t>
        </r>
      </text>
    </comment>
    <comment ref="AY322" authorId="0" shapeId="0" xr:uid="{00000000-0006-0000-0000-0000C3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2" authorId="0" shapeId="0" xr:uid="{00000000-0006-0000-0000-0000C4280000}">
      <text>
        <r>
          <rPr>
            <sz val="9"/>
            <color indexed="81"/>
            <rFont val="Tahoma"/>
            <family val="2"/>
          </rPr>
          <t>Viga +- 1.4% (+- 3 383)
MIN - MID - MAX
0.0% - 1.3% - 2.7%
ÜLDKOGUM: MIN - MID - MAX
   -  3 383 -  7 077</t>
        </r>
      </text>
    </comment>
    <comment ref="BA322" authorId="0" shapeId="0" xr:uid="{00000000-0006-0000-0000-0000C5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2" authorId="0" shapeId="0" xr:uid="{00000000-0006-0000-0000-0000C6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2" authorId="0" shapeId="0" xr:uid="{00000000-0006-0000-0000-0000C7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2" authorId="0" shapeId="0" xr:uid="{00000000-0006-0000-0000-0000C8280000}">
      <text>
        <r>
          <rPr>
            <sz val="9"/>
            <color indexed="81"/>
            <rFont val="Tahoma"/>
            <family val="2"/>
          </rPr>
          <t>Viga +- 2.6% (+- 1 144)
MIN - MID - MAX
0.0% - 1.4% - 4.0%
ÜLDKOGUM: MIN - MID - MAX
   -  1 144 -  3 271</t>
        </r>
      </text>
    </comment>
    <comment ref="BE322" authorId="0" shapeId="0" xr:uid="{00000000-0006-0000-0000-0000C9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2" authorId="0" shapeId="0" xr:uid="{00000000-0006-0000-0000-0000CA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2" authorId="0" shapeId="0" xr:uid="{00000000-0006-0000-0000-0000CB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23" authorId="0" shapeId="0" xr:uid="{00000000-0006-0000-0000-0000CC280000}">
      <text>
        <r>
          <rPr>
            <sz val="9"/>
            <color indexed="81"/>
            <rFont val="Tahoma"/>
            <family val="2"/>
          </rPr>
          <t>Viga +- 1.9% (+- 5 142)
MIN - MID - MAX
0.6% - 2.5% - 4.4%
ÜLDKOGUM: MIN - MID - MAX
 1 493 -  6 635 -  11 777</t>
        </r>
      </text>
    </comment>
    <comment ref="D323" authorId="0" shapeId="0" xr:uid="{00000000-0006-0000-0000-0000CD280000}">
      <text>
        <r>
          <rPr>
            <sz val="9"/>
            <color indexed="81"/>
            <rFont val="Tahoma"/>
            <family val="2"/>
          </rPr>
          <t>Viga +- 2.3% (+- 4 405)
MIN - MID - MAX
0.3% - 2.6% - 4.9%
ÜLDKOGUM: MIN - MID - MAX
  491 -  4 897 -  9 302</t>
        </r>
      </text>
    </comment>
    <comment ref="E323" authorId="0" shapeId="0" xr:uid="{00000000-0006-0000-0000-0000CE280000}">
      <text>
        <r>
          <rPr>
            <sz val="9"/>
            <color indexed="81"/>
            <rFont val="Tahoma"/>
            <family val="2"/>
          </rPr>
          <t>Viga +- 3.5% (+- 1 738)
MIN - MID - MAX
0.0% - 2.3% - 5.8%
ÜLDKOGUM: MIN - MID - MAX
   -  1 738 -  4 389</t>
        </r>
      </text>
    </comment>
    <comment ref="F323" authorId="0" shapeId="0" xr:uid="{00000000-0006-0000-0000-0000CF280000}">
      <text>
        <r>
          <rPr>
            <sz val="9"/>
            <color indexed="81"/>
            <rFont val="Tahoma"/>
            <family val="2"/>
          </rPr>
          <t>Viga +- 2.7% (+- 2 958)
MIN - MID - MAX
0.0% - 2.4% - 5.1%
ÜLDKOGUM: MIN - MID - MAX
   -  2 958 -  6 338</t>
        </r>
      </text>
    </comment>
    <comment ref="G323" authorId="0" shapeId="0" xr:uid="{00000000-0006-0000-0000-0000D0280000}">
      <text>
        <r>
          <rPr>
            <sz val="9"/>
            <color indexed="81"/>
            <rFont val="Tahoma"/>
            <family val="2"/>
          </rPr>
          <t>Viga +- 2.7% (+- 3 677)
MIN - MID - MAX
0.0% - 2.6% - 5.3%
ÜLDKOGUM: MIN - MID - MAX
   -  3 677 -  7 559</t>
        </r>
      </text>
    </comment>
    <comment ref="H323" authorId="0" shapeId="0" xr:uid="{00000000-0006-0000-0000-0000D1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23" authorId="0" shapeId="0" xr:uid="{00000000-0006-0000-0000-0000D2280000}">
      <text>
        <r>
          <rPr>
            <sz val="9"/>
            <color indexed="81"/>
            <rFont val="Tahoma"/>
            <family val="2"/>
          </rPr>
          <t>Viga +- 3.9% (+-  998)
MIN - MID - MAX
0.0% - 1.9% - 5.7%
ÜLDKOGUM: MIN - MID - MAX
   -   998 -  3 069</t>
        </r>
      </text>
    </comment>
    <comment ref="J323" authorId="0" shapeId="0" xr:uid="{00000000-0006-0000-0000-0000D3280000}">
      <text>
        <r>
          <rPr>
            <sz val="9"/>
            <color indexed="81"/>
            <rFont val="Tahoma"/>
            <family val="2"/>
          </rPr>
          <t>Viga +- 3.7% (+- 1 968)
MIN - MID - MAX
0.0% - 2.5% - 6.2%
ÜLDKOGUM: MIN - MID - MAX
   -  1 968 -  4 824</t>
        </r>
      </text>
    </comment>
    <comment ref="K323" authorId="0" shapeId="0" xr:uid="{00000000-0006-0000-0000-0000D4280000}">
      <text>
        <r>
          <rPr>
            <sz val="9"/>
            <color indexed="81"/>
            <rFont val="Tahoma"/>
            <family val="2"/>
          </rPr>
          <t>Viga +- 4.4% (+- 1 939)
MIN - MID - MAX
0.0% - 3.1% - 7.5%
ÜLDKOGUM: MIN - MID - MAX
   -  1 939 -  4 715</t>
        </r>
      </text>
    </comment>
    <comment ref="L323" authorId="0" shapeId="0" xr:uid="{00000000-0006-0000-0000-0000D5280000}">
      <text>
        <r>
          <rPr>
            <sz val="9"/>
            <color indexed="81"/>
            <rFont val="Tahoma"/>
            <family val="2"/>
          </rPr>
          <t>Viga +- 9.0% (+- 1 731)
MIN - MID - MAX
0.0% - 6.3% - 15.3%
ÜLDKOGUM: MIN - MID - MAX
   -  1 731 -  4 209</t>
        </r>
      </text>
    </comment>
    <comment ref="M323" authorId="0" shapeId="0" xr:uid="{00000000-0006-0000-0000-0000D6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3" authorId="0" shapeId="0" xr:uid="{00000000-0006-0000-0000-0000D7280000}">
      <text>
        <r>
          <rPr>
            <sz val="9"/>
            <color indexed="81"/>
            <rFont val="Tahoma"/>
            <family val="2"/>
          </rPr>
          <t>Viga +- 2.2% (+- 4 752)
MIN - MID - MAX
0.4% - 2.6% - 4.9%
ÜLDKOGUM: MIN - MID - MAX
  900 -  5 652 -  10 404</t>
        </r>
      </text>
    </comment>
    <comment ref="O323" authorId="0" shapeId="0" xr:uid="{00000000-0006-0000-0000-0000D8280000}">
      <text>
        <r>
          <rPr>
            <sz val="9"/>
            <color indexed="81"/>
            <rFont val="Tahoma"/>
            <family val="2"/>
          </rPr>
          <t>Viga +- 3.8% (+-  983)
MIN - MID - MAX
0.0% - 1.9% - 5.6%
ÜLDKOGUM: MIN - MID - MAX
   -   983 -  2 952</t>
        </r>
      </text>
    </comment>
    <comment ref="P323" authorId="0" shapeId="0" xr:uid="{00000000-0006-0000-0000-0000D9280000}">
      <text>
        <r>
          <rPr>
            <sz val="9"/>
            <color indexed="81"/>
            <rFont val="Tahoma"/>
            <family val="2"/>
          </rPr>
          <t>Viga +- 2.3% (+- 3 903)
MIN - MID - MAX
0.0% - 2.3% - 4.7%
ÜLDKOGUM: MIN - MID - MAX
   -  3 903 -  7 877</t>
        </r>
      </text>
    </comment>
    <comment ref="Q323" authorId="0" shapeId="0" xr:uid="{00000000-0006-0000-0000-0000DA280000}">
      <text>
        <r>
          <rPr>
            <sz val="9"/>
            <color indexed="81"/>
            <rFont val="Tahoma"/>
            <family val="2"/>
          </rPr>
          <t>Viga +- 3.4% (+- 2 732)
MIN - MID - MAX
0.0% - 2.8% - 6.2%
ÜLDKOGUM: MIN - MID - MAX
   -  2 732 -  5 988</t>
        </r>
      </text>
    </comment>
    <comment ref="R323" authorId="0" shapeId="0" xr:uid="{00000000-0006-0000-0000-0000DB280000}">
      <text>
        <r>
          <rPr>
            <sz val="9"/>
            <color indexed="81"/>
            <rFont val="Tahoma"/>
            <family val="2"/>
          </rPr>
          <t>Viga +- 2.2% (+-  977)
MIN - MID - MAX
0.0% - 1.1% - 3.3%
ÜLDKOGUM: MIN - MID - MAX
   -   977 -  2 961</t>
        </r>
      </text>
    </comment>
    <comment ref="S323" authorId="0" shapeId="0" xr:uid="{00000000-0006-0000-0000-0000DC280000}">
      <text>
        <r>
          <rPr>
            <sz val="9"/>
            <color indexed="81"/>
            <rFont val="Tahoma"/>
            <family val="2"/>
          </rPr>
          <t>Viga +- 5.0% (+-  748)
MIN - MID - MAX
0.0% - 2.1% - 7.1%
ÜLDKOGUM: MIN - MID - MAX
   -   748 -  2 503</t>
        </r>
      </text>
    </comment>
    <comment ref="T323" authorId="0" shapeId="0" xr:uid="{00000000-0006-0000-0000-0000DD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23" authorId="0" shapeId="0" xr:uid="{00000000-0006-0000-0000-0000DE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3" authorId="0" shapeId="0" xr:uid="{00000000-0006-0000-0000-0000DF280000}">
      <text>
        <r>
          <rPr>
            <sz val="9"/>
            <color indexed="81"/>
            <rFont val="Tahoma"/>
            <family val="2"/>
          </rPr>
          <t>Viga +- 10.6% (+-  983)
MIN - MID - MAX
0.0% - 5.6% - 16.2%
ÜLDKOGUM: MIN - MID - MAX
   -   983 -  2 847</t>
        </r>
      </text>
    </comment>
    <comment ref="W323" authorId="0" shapeId="0" xr:uid="{00000000-0006-0000-0000-0000E0280000}">
      <text>
        <r>
          <rPr>
            <sz val="9"/>
            <color indexed="81"/>
            <rFont val="Tahoma"/>
            <family val="2"/>
          </rPr>
          <t>Viga +- 5.8% (+- 3 927)
MIN - MID - MAX
0.0% - 5.7% - 11.5%
ÜLDKOGUM: MIN - MID - MAX
   -  3 927 -  7 885</t>
        </r>
      </text>
    </comment>
    <comment ref="X323" authorId="0" shapeId="0" xr:uid="{00000000-0006-0000-0000-0000E1280000}">
      <text>
        <r>
          <rPr>
            <sz val="9"/>
            <color indexed="81"/>
            <rFont val="Tahoma"/>
            <family val="2"/>
          </rPr>
          <t>Viga +- 2.2% (+-  977)
MIN - MID - MAX
0.0% - 1.1% - 3.3%
ÜLDKOGUM: MIN - MID - MAX
   -   977 -  2 961</t>
        </r>
      </text>
    </comment>
    <comment ref="Y323" authorId="0" shapeId="0" xr:uid="{00000000-0006-0000-0000-0000E2280000}">
      <text>
        <r>
          <rPr>
            <sz val="9"/>
            <color indexed="81"/>
            <rFont val="Tahoma"/>
            <family val="2"/>
          </rPr>
          <t>Viga +- 3.5% (+- 2 728)
MIN - MID - MAX
0.0% - 2.9% - 6.4%
ÜLDKOGUM: MIN - MID - MAX
   -  2 728 -  5 933</t>
        </r>
      </text>
    </comment>
    <comment ref="Z323" authorId="0" shapeId="0" xr:uid="{00000000-0006-0000-0000-0000E3280000}">
      <text>
        <r>
          <rPr>
            <sz val="9"/>
            <color indexed="81"/>
            <rFont val="Tahoma"/>
            <family val="2"/>
          </rPr>
          <t>Viga +- 4.3% (+- 2 929)
MIN - MID - MAX
0.0% - 3.6% - 7.9%
ÜLDKOGUM: MIN - MID - MAX
   -  2 929 -  6 445</t>
        </r>
      </text>
    </comment>
    <comment ref="AA323" authorId="0" shapeId="0" xr:uid="{00000000-0006-0000-0000-0000E4280000}">
      <text>
        <r>
          <rPr>
            <sz val="9"/>
            <color indexed="81"/>
            <rFont val="Tahoma"/>
            <family val="2"/>
          </rPr>
          <t>Viga +- 2.8% (+-  748)
MIN - MID - MAX
0.0% - 1.2% - 4.1%
ÜLDKOGUM: MIN - MID - MAX
   -   748 -  2 472</t>
        </r>
      </text>
    </comment>
    <comment ref="AB323" authorId="0" shapeId="0" xr:uid="{00000000-0006-0000-0000-0000E5280000}">
      <text>
        <r>
          <rPr>
            <sz val="9"/>
            <color indexed="81"/>
            <rFont val="Tahoma"/>
            <family val="2"/>
          </rPr>
          <t>Viga +- 3.3% (+- 1 969)
MIN - MID - MAX
0.0% - 2.3% - 5.6%
ÜLDKOGUM: MIN - MID - MAX
   -  1 969 -  4 740</t>
        </r>
      </text>
    </comment>
    <comment ref="AC323" authorId="0" shapeId="0" xr:uid="{00000000-0006-0000-0000-0000E6280000}">
      <text>
        <r>
          <rPr>
            <sz val="9"/>
            <color indexed="81"/>
            <rFont val="Tahoma"/>
            <family val="2"/>
          </rPr>
          <t>Viga +- 3.1% (+- 1 968)
MIN - MID - MAX
0.0% - 2.2% - 5.4%
ÜLDKOGUM: MIN - MID - MAX
   -  1 968 -  4 764</t>
        </r>
      </text>
    </comment>
    <comment ref="AD323" authorId="0" shapeId="0" xr:uid="{00000000-0006-0000-0000-0000E7280000}">
      <text>
        <r>
          <rPr>
            <sz val="9"/>
            <color indexed="81"/>
            <rFont val="Tahoma"/>
            <family val="2"/>
          </rPr>
          <t>Viga +- 9.0% (+- 1 950)
MIN - MID - MAX
0.0% - 6.1% - 15.1%
ÜLDKOGUM: MIN - MID - MAX
   -  1 950 -  4 846</t>
        </r>
      </text>
    </comment>
    <comment ref="AE323" authorId="0" shapeId="0" xr:uid="{00000000-0006-0000-0000-0000EA280000}">
      <text>
        <r>
          <rPr>
            <sz val="9"/>
            <color indexed="81"/>
            <rFont val="Tahoma"/>
            <family val="2"/>
          </rPr>
          <t>Viga +- 6.6% (+-  983)
MIN - MID - MAX
0.0% - 3.4% - 10.0%
ÜLDKOGUM: MIN - MID - MAX
   -   983 -  2 889</t>
        </r>
      </text>
    </comment>
    <comment ref="AF323" authorId="0" shapeId="0" xr:uid="{00000000-0006-0000-0000-0000EB280000}">
      <text>
        <r>
          <rPr>
            <sz val="9"/>
            <color indexed="81"/>
            <rFont val="Tahoma"/>
            <family val="2"/>
          </rPr>
          <t>Viga +- 2.3% (+- 4 375)
MIN - MID - MAX
0.3% - 2.5% - 4.8%
ÜLDKOGUM: MIN - MID - MAX
  522 -  4 897 -  9 271</t>
        </r>
      </text>
    </comment>
    <comment ref="AG323" authorId="0" shapeId="0" xr:uid="{00000000-0006-0000-0000-0000EC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3" authorId="0" shapeId="0" xr:uid="{00000000-0006-0000-0000-0000ED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3" authorId="0" shapeId="0" xr:uid="{00000000-0006-0000-0000-0000EE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23" authorId="0" shapeId="0" xr:uid="{00000000-0006-0000-0000-0000EF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3" authorId="0" shapeId="0" xr:uid="{00000000-0006-0000-0000-0000F0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3" authorId="0" shapeId="0" xr:uid="{00000000-0006-0000-0000-0000F1280000}">
      <text>
        <r>
          <rPr>
            <sz val="9"/>
            <color indexed="81"/>
            <rFont val="Tahoma"/>
            <family val="2"/>
          </rPr>
          <t>Viga +- 3.9% (+-  987)
MIN - MID - MAX
0.0% - 1.9% - 5.9%
ÜLDKOGUM: MIN - MID - MAX
   -   987 -  2 968</t>
        </r>
      </text>
    </comment>
    <comment ref="AM323" authorId="0" shapeId="0" xr:uid="{00000000-0006-0000-0000-0000F2280000}">
      <text>
        <r>
          <rPr>
            <sz val="9"/>
            <color indexed="81"/>
            <rFont val="Tahoma"/>
            <family val="2"/>
          </rPr>
          <t>Viga +- 7.0% (+- 1 950)
MIN - MID - MAX
0.0% - 4.9% - 11.9%
ÜLDKOGUM: MIN - MID - MAX
   -  1 950 -  4 764</t>
        </r>
      </text>
    </comment>
    <comment ref="AN323" authorId="0" shapeId="0" xr:uid="{00000000-0006-0000-0000-0000F3280000}">
      <text>
        <r>
          <rPr>
            <sz val="9"/>
            <color indexed="81"/>
            <rFont val="Tahoma"/>
            <family val="2"/>
          </rPr>
          <t>Viga +- 6.6% (+-  977)
MIN - MID - MAX
0.0% - 3.4% - 10.0%
ÜLDKOGUM: MIN - MID - MAX
   -   977 -  2 876</t>
        </r>
      </text>
    </comment>
    <comment ref="AO323" authorId="0" shapeId="0" xr:uid="{00000000-0006-0000-0000-0000F4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3" authorId="0" shapeId="0" xr:uid="{00000000-0006-0000-0000-0000F5280000}">
      <text>
        <r>
          <rPr>
            <sz val="9"/>
            <color indexed="81"/>
            <rFont val="Tahoma"/>
            <family val="2"/>
          </rPr>
          <t>Viga +- 5.1% (+-  983)
MIN - MID - MAX
0.0% - 2.5% - 7.7%
ÜLDKOGUM: MIN - MID - MAX
   -   983 -  2 970</t>
        </r>
      </text>
    </comment>
    <comment ref="AQ323" authorId="0" shapeId="0" xr:uid="{00000000-0006-0000-0000-0000F6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3" authorId="0" shapeId="0" xr:uid="{00000000-0006-0000-0000-0000F7280000}">
      <text>
        <r>
          <rPr>
            <sz val="9"/>
            <color indexed="81"/>
            <rFont val="Tahoma"/>
            <family val="2"/>
          </rPr>
          <t>Viga +- 10.8% (+- 1 984)
MIN - MID - MAX
0.0% - 7.5% - 18.2%
ÜLDKOGUM: MIN - MID - MAX
   -  1 984 -  4 835</t>
        </r>
      </text>
    </comment>
    <comment ref="AS323" authorId="0" shapeId="0" xr:uid="{00000000-0006-0000-0000-0000F8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3" authorId="0" shapeId="0" xr:uid="{00000000-0006-0000-0000-0000F9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3" authorId="0" shapeId="0" xr:uid="{00000000-0006-0000-0000-0000FA280000}">
      <text>
        <r>
          <rPr>
            <sz val="9"/>
            <color indexed="81"/>
            <rFont val="Tahoma"/>
            <family val="2"/>
          </rPr>
          <t>Viga +- 3.9% (+- 1 930)
MIN - MID - MAX
0.0% - 2.7% - 6.6%
ÜLDKOGUM: MIN - MID - MAX
   -  1 930 -  4 699</t>
        </r>
      </text>
    </comment>
    <comment ref="AV323" authorId="0" shapeId="0" xr:uid="{00000000-0006-0000-0000-0000FB280000}">
      <text>
        <r>
          <rPr>
            <sz val="9"/>
            <color indexed="81"/>
            <rFont val="Tahoma"/>
            <family val="2"/>
          </rPr>
          <t>Viga +- 6.8% (+-  983)
MIN - MID - MAX
0.0% - 3.6% - 10.4%
ÜLDKOGUM: MIN - MID - MAX
   -   983 -  2 830</t>
        </r>
      </text>
    </comment>
    <comment ref="AW323" authorId="0" shapeId="0" xr:uid="{00000000-0006-0000-0000-0000FC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3" authorId="0" shapeId="0" xr:uid="{00000000-0006-0000-0000-0000FD280000}">
      <text>
        <r>
          <rPr>
            <sz val="9"/>
            <color indexed="81"/>
            <rFont val="Tahoma"/>
            <family val="2"/>
          </rPr>
          <t>Viga +- 3.3% (+- 3 899)
MIN - MID - MAX
0.0% - 3.3% - 6.7%
ÜLDKOGUM: MIN - MID - MAX
   -  3 899 -  7 799</t>
        </r>
      </text>
    </comment>
    <comment ref="AY323" authorId="0" shapeId="0" xr:uid="{00000000-0006-0000-0000-0000FE280000}">
      <text>
        <r>
          <rPr>
            <sz val="9"/>
            <color indexed="81"/>
            <rFont val="Tahoma"/>
            <family val="2"/>
          </rPr>
          <t>Viga +- 2.7% (+-  998)
MIN - MID - MAX
0.0% - 1.3% - 4.1%
ÜLDKOGUM: MIN - MID - MAX
   -   998 -  3 012</t>
        </r>
      </text>
    </comment>
    <comment ref="AZ323" authorId="0" shapeId="0" xr:uid="{00000000-0006-0000-0000-0000FF280000}">
      <text>
        <r>
          <rPr>
            <sz val="9"/>
            <color indexed="81"/>
            <rFont val="Tahoma"/>
            <family val="2"/>
          </rPr>
          <t>Viga +- 1.9% (+- 5 142)
MIN - MID - MAX
0.6% - 2.5% - 4.4%
ÜLDKOGUM: MIN - MID - MAX
 1 493 -  6 635 -  11 777</t>
        </r>
      </text>
    </comment>
    <comment ref="BA323" authorId="0" shapeId="0" xr:uid="{00000000-0006-0000-0000-000000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3" authorId="0" shapeId="0" xr:uid="{00000000-0006-0000-0000-000001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3" authorId="0" shapeId="0" xr:uid="{00000000-0006-0000-0000-000002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3" authorId="0" shapeId="0" xr:uid="{00000000-0006-0000-0000-000003290000}">
      <text>
        <r>
          <rPr>
            <sz val="9"/>
            <color indexed="81"/>
            <rFont val="Tahoma"/>
            <family val="2"/>
          </rPr>
          <t>Viga +- 4.1% (+- 2 922)
MIN - MID - MAX
0.0% - 3.6% - 7.7%
ÜLDKOGUM: MIN - MID - MAX
   -  2 922 -  6 282</t>
        </r>
      </text>
    </comment>
    <comment ref="BE323" authorId="0" shapeId="0" xr:uid="{00000000-0006-0000-0000-000004290000}">
      <text>
        <r>
          <rPr>
            <sz val="9"/>
            <color indexed="81"/>
            <rFont val="Tahoma"/>
            <family val="2"/>
          </rPr>
          <t>Viga +- 5.4% (+- 1 975)
MIN - MID - MAX
0.0% - 3.9% - 9.3%
ÜLDKOGUM: MIN - MID - MAX
   -  1 975 -  4 720</t>
        </r>
      </text>
    </comment>
    <comment ref="BF323" authorId="0" shapeId="0" xr:uid="{00000000-0006-0000-0000-000005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3" authorId="0" shapeId="0" xr:uid="{00000000-0006-0000-0000-000006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24" authorId="0" shapeId="0" xr:uid="{00000000-0006-0000-0000-000007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324" authorId="0" shapeId="0" xr:uid="{00000000-0006-0000-0000-000008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324" authorId="0" shapeId="0" xr:uid="{00000000-0006-0000-0000-000009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24" authorId="0" shapeId="0" xr:uid="{00000000-0006-0000-0000-00000A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24" authorId="0" shapeId="0" xr:uid="{00000000-0006-0000-0000-00000B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24" authorId="0" shapeId="0" xr:uid="{00000000-0006-0000-0000-00000C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24" authorId="0" shapeId="0" xr:uid="{00000000-0006-0000-0000-00000D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24" authorId="0" shapeId="0" xr:uid="{00000000-0006-0000-0000-00000E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324" authorId="0" shapeId="0" xr:uid="{00000000-0006-0000-0000-00000F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324" authorId="0" shapeId="0" xr:uid="{00000000-0006-0000-0000-000010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24" authorId="0" shapeId="0" xr:uid="{00000000-0006-0000-0000-000011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4" authorId="0" shapeId="0" xr:uid="{00000000-0006-0000-0000-000012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24" authorId="0" shapeId="0" xr:uid="{00000000-0006-0000-0000-000013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24" authorId="0" shapeId="0" xr:uid="{00000000-0006-0000-0000-000014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24" authorId="0" shapeId="0" xr:uid="{00000000-0006-0000-0000-000015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24" authorId="0" shapeId="0" xr:uid="{00000000-0006-0000-0000-000016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24" authorId="0" shapeId="0" xr:uid="{00000000-0006-0000-0000-000017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24" authorId="0" shapeId="0" xr:uid="{00000000-0006-0000-0000-000018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24" authorId="0" shapeId="0" xr:uid="{00000000-0006-0000-0000-000019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4" authorId="0" shapeId="0" xr:uid="{00000000-0006-0000-0000-00001A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24" authorId="0" shapeId="0" xr:uid="{00000000-0006-0000-0000-00001B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24" authorId="0" shapeId="0" xr:uid="{00000000-0006-0000-0000-00001C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4" authorId="0" shapeId="0" xr:uid="{00000000-0006-0000-0000-00001D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4" authorId="0" shapeId="0" xr:uid="{00000000-0006-0000-0000-00001E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24" authorId="0" shapeId="0" xr:uid="{00000000-0006-0000-0000-00001F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4" authorId="0" shapeId="0" xr:uid="{00000000-0006-0000-0000-000020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24" authorId="0" shapeId="0" xr:uid="{00000000-0006-0000-0000-000021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24" authorId="0" shapeId="0" xr:uid="{00000000-0006-0000-0000-000022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4" authorId="0" shapeId="0" xr:uid="{00000000-0006-0000-0000-000025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4" authorId="0" shapeId="0" xr:uid="{00000000-0006-0000-0000-000026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4" authorId="0" shapeId="0" xr:uid="{00000000-0006-0000-0000-000027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4" authorId="0" shapeId="0" xr:uid="{00000000-0006-0000-0000-000028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4" authorId="0" shapeId="0" xr:uid="{00000000-0006-0000-0000-000029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24" authorId="0" shapeId="0" xr:uid="{00000000-0006-0000-0000-00002A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4" authorId="0" shapeId="0" xr:uid="{00000000-0006-0000-0000-00002B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4" authorId="0" shapeId="0" xr:uid="{00000000-0006-0000-0000-00002C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4" authorId="0" shapeId="0" xr:uid="{00000000-0006-0000-0000-00002D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4" authorId="0" shapeId="0" xr:uid="{00000000-0006-0000-0000-00002E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4" authorId="0" shapeId="0" xr:uid="{00000000-0006-0000-0000-00002F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4" authorId="0" shapeId="0" xr:uid="{00000000-0006-0000-0000-000030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4" authorId="0" shapeId="0" xr:uid="{00000000-0006-0000-0000-000031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4" authorId="0" shapeId="0" xr:uid="{00000000-0006-0000-0000-000032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4" authorId="0" shapeId="0" xr:uid="{00000000-0006-0000-0000-000033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4" authorId="0" shapeId="0" xr:uid="{00000000-0006-0000-0000-000034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4" authorId="0" shapeId="0" xr:uid="{00000000-0006-0000-0000-000035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4" authorId="0" shapeId="0" xr:uid="{00000000-0006-0000-0000-000036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4" authorId="0" shapeId="0" xr:uid="{00000000-0006-0000-0000-000037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4" authorId="0" shapeId="0" xr:uid="{00000000-0006-0000-0000-000038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4" authorId="0" shapeId="0" xr:uid="{00000000-0006-0000-0000-000039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4" authorId="0" shapeId="0" xr:uid="{00000000-0006-0000-0000-00003A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4" authorId="0" shapeId="0" xr:uid="{00000000-0006-0000-0000-00003B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4" authorId="0" shapeId="0" xr:uid="{00000000-0006-0000-0000-00003C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4" authorId="0" shapeId="0" xr:uid="{00000000-0006-0000-0000-00003D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4" authorId="0" shapeId="0" xr:uid="{00000000-0006-0000-0000-00003E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4" authorId="0" shapeId="0" xr:uid="{00000000-0006-0000-0000-00003F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4" authorId="0" shapeId="0" xr:uid="{00000000-0006-0000-0000-000040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4" authorId="0" shapeId="0" xr:uid="{00000000-0006-0000-0000-000041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32" authorId="0" shapeId="0" xr:uid="{00000000-0006-0000-0000-000042290000}">
      <text>
        <r>
          <rPr>
            <sz val="9"/>
            <color indexed="81"/>
            <rFont val="Tahoma"/>
            <family val="2"/>
          </rPr>
          <t>Viga +- 1.6% (+- 17 004)
MIN - MID - MAX
5.2% - 6.8% - 8.3%
ÜLDKOGUM: MIN - MID - MAX
 57 422 -  74 426 -  91 430</t>
        </r>
      </text>
    </comment>
    <comment ref="D332" authorId="0" shapeId="0" xr:uid="{00000000-0006-0000-0000-000043290000}">
      <text>
        <r>
          <rPr>
            <sz val="9"/>
            <color indexed="81"/>
            <rFont val="Tahoma"/>
            <family val="2"/>
          </rPr>
          <t>Viga +- 1.9% (+- 13 925)
MIN - MID - MAX
5.1% - 7.0% - 8.9%
ÜLDKOGUM: MIN - MID - MAX
 36 806 -  50 732 -  64 657</t>
        </r>
      </text>
    </comment>
    <comment ref="E332" authorId="0" shapeId="0" xr:uid="{00000000-0006-0000-0000-000044290000}">
      <text>
        <r>
          <rPr>
            <sz val="9"/>
            <color indexed="81"/>
            <rFont val="Tahoma"/>
            <family val="2"/>
          </rPr>
          <t>Viga +- 2.7% (+- 9 759)
MIN - MID - MAX
3.8% - 6.4% - 9.1%
ÜLDKOGUM: MIN - MID - MAX
 13 936 -  23 694 -  33 453</t>
        </r>
      </text>
    </comment>
    <comment ref="F332" authorId="0" shapeId="0" xr:uid="{00000000-0006-0000-0000-000045290000}">
      <text>
        <r>
          <rPr>
            <sz val="9"/>
            <color indexed="81"/>
            <rFont val="Tahoma"/>
            <family val="2"/>
          </rPr>
          <t>Viga +- 2.3% (+- 11 708)
MIN - MID - MAX
4.7% - 7.0% - 9.3%
ÜLDKOGUM: MIN - MID - MAX
 23 777 -  35 485 -  47 193</t>
        </r>
      </text>
    </comment>
    <comment ref="G332" authorId="0" shapeId="0" xr:uid="{00000000-0006-0000-0000-000046290000}">
      <text>
        <r>
          <rPr>
            <sz val="9"/>
            <color indexed="81"/>
            <rFont val="Tahoma"/>
            <family val="2"/>
          </rPr>
          <t>Viga +- 2.1% (+- 12 335)
MIN - MID - MAX
4.5% - 6.6% - 8.7%
ÜLDKOGUM: MIN - MID - MAX
 26 606 -  38 941 -  51 276</t>
        </r>
      </text>
    </comment>
    <comment ref="H332" authorId="0" shapeId="0" xr:uid="{00000000-0006-0000-0000-000047290000}">
      <text>
        <r>
          <rPr>
            <sz val="9"/>
            <color indexed="81"/>
            <rFont val="Tahoma"/>
            <family val="2"/>
          </rPr>
          <t>Viga +- 4.5% (+- 4 114)
MIN - MID - MAX
0.5% - 5.0% - 9.5%
ÜLDKOGUM: MIN - MID - MAX
  453 -  4 567 -  8 682</t>
        </r>
      </text>
    </comment>
    <comment ref="I332" authorId="0" shapeId="0" xr:uid="{00000000-0006-0000-0000-000048290000}">
      <text>
        <r>
          <rPr>
            <sz val="9"/>
            <color indexed="81"/>
            <rFont val="Tahoma"/>
            <family val="2"/>
          </rPr>
          <t>Viga +- 3.2% (+- 5 459)
MIN - MID - MAX
1.1% - 4.3% - 7.5%
ÜLDKOGUM: MIN - MID - MAX
 1 939 -  7 398 -  12 857</t>
        </r>
      </text>
    </comment>
    <comment ref="J332" authorId="0" shapeId="0" xr:uid="{00000000-0006-0000-0000-000049290000}">
      <text>
        <r>
          <rPr>
            <sz val="9"/>
            <color indexed="81"/>
            <rFont val="Tahoma"/>
            <family val="2"/>
          </rPr>
          <t>Viga +- 2.6% (+- 7 670)
MIN - MID - MAX
2.2% - 4.8% - 7.4%
ÜLDKOGUM: MIN - MID - MAX
 6 552 -  14 222 -  21 892</t>
        </r>
      </text>
    </comment>
    <comment ref="K332" authorId="0" shapeId="0" xr:uid="{00000000-0006-0000-0000-00004A290000}">
      <text>
        <r>
          <rPr>
            <sz val="9"/>
            <color indexed="81"/>
            <rFont val="Tahoma"/>
            <family val="2"/>
          </rPr>
          <t>Viga +- 3.4% (+- 8 960)
MIN - MID - MAX
4.6% - 8.0% - 11.5%
ÜLDKOGUM: MIN - MID - MAX
 12 164 -  21 124 -  30 085</t>
        </r>
      </text>
    </comment>
    <comment ref="L332" authorId="0" shapeId="0" xr:uid="{00000000-0006-0000-0000-00004B290000}">
      <text>
        <r>
          <rPr>
            <sz val="9"/>
            <color indexed="81"/>
            <rFont val="Tahoma"/>
            <family val="2"/>
          </rPr>
          <t>Viga +- 4.5% (+- 6 715)
MIN - MID - MAX
3.5% - 8.0% - 12.5%
ÜLDKOGUM: MIN - MID - MAX
 5 288 -  12 003 -  18 718</t>
        </r>
      </text>
    </comment>
    <comment ref="M332" authorId="0" shapeId="0" xr:uid="{00000000-0006-0000-0000-00004C290000}">
      <text>
        <r>
          <rPr>
            <sz val="9"/>
            <color indexed="81"/>
            <rFont val="Tahoma"/>
            <family val="2"/>
          </rPr>
          <t>Viga +- 5.9% (+- 7 404)
MIN - MID - MAX
6.1% - 11.9% - 17.8%
ÜLDKOGUM: MIN - MID - MAX
 7 707 -  15 111 -  22 515</t>
        </r>
      </text>
    </comment>
    <comment ref="N332" authorId="0" shapeId="0" xr:uid="{00000000-0006-0000-0000-00004D290000}">
      <text>
        <r>
          <rPr>
            <sz val="9"/>
            <color indexed="81"/>
            <rFont val="Tahoma"/>
            <family val="2"/>
          </rPr>
          <t>Viga +- 2.2% (+- 15 965)
MIN - MID - MAX
7.1% - 9.3% - 11.5%
ÜLDKOGUM: MIN - MID - MAX
 51 514 -  67 479 -  83 445</t>
        </r>
      </text>
    </comment>
    <comment ref="O332" authorId="0" shapeId="0" xr:uid="{00000000-0006-0000-0000-00004E290000}">
      <text>
        <r>
          <rPr>
            <sz val="9"/>
            <color indexed="81"/>
            <rFont val="Tahoma"/>
            <family val="2"/>
          </rPr>
          <t>Viga +- 1.4% (+- 5 338)
MIN - MID - MAX
0.4% - 1.9% - 3.3%
ÜLDKOGUM: MIN - MID - MAX
 1 609 -  6 947 -  12 284</t>
        </r>
      </text>
    </comment>
    <comment ref="P332" authorId="0" shapeId="0" xr:uid="{00000000-0006-0000-0000-00004F290000}">
      <text>
        <r>
          <rPr>
            <sz val="9"/>
            <color indexed="81"/>
            <rFont val="Tahoma"/>
            <family val="2"/>
          </rPr>
          <t>Viga +- 1.9% (+- 14 600)
MIN - MID - MAX
5.1% - 7.1% - 9.0%
ÜLDKOGUM: MIN - MID - MAX
 39 143 -  53 743 -  68 343</t>
        </r>
      </text>
    </comment>
    <comment ref="Q332" authorId="0" shapeId="0" xr:uid="{00000000-0006-0000-0000-000050290000}">
      <text>
        <r>
          <rPr>
            <sz val="9"/>
            <color indexed="81"/>
            <rFont val="Tahoma"/>
            <family val="2"/>
          </rPr>
          <t>Viga +- 2.6% (+- 8 770)
MIN - MID - MAX
3.6% - 6.2% - 8.8%
ÜLDKOGUM: MIN - MID - MAX
 11 913 -  20 683 -  29 452</t>
        </r>
      </text>
    </comment>
    <comment ref="R332" authorId="0" shapeId="0" xr:uid="{00000000-0006-0000-0000-000051290000}">
      <text>
        <r>
          <rPr>
            <sz val="9"/>
            <color indexed="81"/>
            <rFont val="Tahoma"/>
            <family val="2"/>
          </rPr>
          <t>Viga +- 1.8% (+- 6 518)
MIN - MID - MAX
1.1% - 2.8% - 4.6%
ÜLDKOGUM: MIN - MID - MAX
 3 871 -  10 389 -  16 907</t>
        </r>
      </text>
    </comment>
    <comment ref="S332" authorId="0" shapeId="0" xr:uid="{00000000-0006-0000-0000-000052290000}">
      <text>
        <r>
          <rPr>
            <sz val="9"/>
            <color indexed="81"/>
            <rFont val="Tahoma"/>
            <family val="2"/>
          </rPr>
          <t>Viga +- 4.8% (+- 6 709)
MIN - MID - MAX
3.6% - 8.4% - 13.3%
ÜLDKOGUM: MIN - MID - MAX
 4 940 -  11 650 -  18 359</t>
        </r>
      </text>
    </comment>
    <comment ref="T332" authorId="0" shapeId="0" xr:uid="{00000000-0006-0000-0000-000053290000}">
      <text>
        <r>
          <rPr>
            <sz val="9"/>
            <color indexed="81"/>
            <rFont val="Tahoma"/>
            <family val="2"/>
          </rPr>
          <t>Viga +- 5.9% (+- 7 154)
MIN - MID - MAX
5.8% - 11.8% - 17.7%
ÜLDKOGUM: MIN - MID - MAX
 7 034 -  14 188 -  21 342</t>
        </r>
      </text>
    </comment>
    <comment ref="U332" authorId="0" shapeId="0" xr:uid="{00000000-0006-0000-0000-000054290000}">
      <text>
        <r>
          <rPr>
            <sz val="9"/>
            <color indexed="81"/>
            <rFont val="Tahoma"/>
            <family val="2"/>
          </rPr>
          <t>Viga +- 6.3% (+- 6 297)
MIN - MID - MAX
4.1% - 10.5% - 16.8%
ÜLDKOGUM: MIN - MID - MAX
 4 123 -  10 420 -  16 717</t>
        </r>
      </text>
    </comment>
    <comment ref="V332" authorId="0" shapeId="0" xr:uid="{00000000-0006-0000-0000-000055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32" authorId="0" shapeId="0" xr:uid="{00000000-0006-0000-0000-000056290000}">
      <text>
        <r>
          <rPr>
            <sz val="9"/>
            <color indexed="81"/>
            <rFont val="Tahoma"/>
            <family val="2"/>
          </rPr>
          <t>Viga +- 3.9% (+- 10 122)
MIN - MID - MAX
6.8% - 10.8% - 14.7%
ÜLDKOGUM: MIN - MID - MAX
 17 657 -  27 779 -  37 901</t>
        </r>
      </text>
    </comment>
    <comment ref="X332" authorId="0" shapeId="0" xr:uid="{00000000-0006-0000-0000-000057290000}">
      <text>
        <r>
          <rPr>
            <sz val="9"/>
            <color indexed="81"/>
            <rFont val="Tahoma"/>
            <family val="2"/>
          </rPr>
          <t>Viga +- 1.8% (+- 6 518)
MIN - MID - MAX
1.1% - 2.8% - 4.6%
ÜLDKOGUM: MIN - MID - MAX
 3 871 -  10 389 -  16 907</t>
        </r>
      </text>
    </comment>
    <comment ref="Y332" authorId="0" shapeId="0" xr:uid="{00000000-0006-0000-0000-000058290000}">
      <text>
        <r>
          <rPr>
            <sz val="9"/>
            <color indexed="81"/>
            <rFont val="Tahoma"/>
            <family val="2"/>
          </rPr>
          <t>Viga +- 2.9% (+- 11 189)
MIN - MID - MAX
5.7% - 8.6% - 11.4%
ÜLDKOGUM: MIN - MID - MAX
 22 222 -  33 411 -  44 599</t>
        </r>
      </text>
    </comment>
    <comment ref="Z332" authorId="0" shapeId="0" xr:uid="{00000000-0006-0000-0000-000059290000}">
      <text>
        <r>
          <rPr>
            <sz val="9"/>
            <color indexed="81"/>
            <rFont val="Tahoma"/>
            <family val="2"/>
          </rPr>
          <t>Viga +- 3.2% (+- 10 835)
MIN - MID - MAX
5.9% - 9.1% - 12.3%
ÜLDKOGUM: MIN - MID - MAX
 19 791 -  30 626 -  41 461</t>
        </r>
      </text>
    </comment>
    <comment ref="AA332" authorId="0" shapeId="0" xr:uid="{00000000-0006-0000-0000-00005A290000}">
      <text>
        <r>
          <rPr>
            <sz val="9"/>
            <color indexed="81"/>
            <rFont val="Tahoma"/>
            <family val="2"/>
          </rPr>
          <t>Viga +- 2.7% (+- 8 702)
MIN - MID - MAX
3.1% - 5.9% - 8.6%
ÜLDKOGUM: MIN - MID - MAX
 10 063 -  18 765 -  27 468</t>
        </r>
      </text>
    </comment>
    <comment ref="AB332" authorId="0" shapeId="0" xr:uid="{00000000-0006-0000-0000-00005B290000}">
      <text>
        <r>
          <rPr>
            <sz val="9"/>
            <color indexed="81"/>
            <rFont val="Tahoma"/>
            <family val="2"/>
          </rPr>
          <t>Viga +- 2.9% (+- 10 061)
MIN - MID - MAX
4.8% - 7.6% - 10.5%
ÜLDKOGUM: MIN - MID - MAX
 16 614 -  26 675 -  36 737</t>
        </r>
      </text>
    </comment>
    <comment ref="AC332" authorId="0" shapeId="0" xr:uid="{00000000-0006-0000-0000-00005C290000}">
      <text>
        <r>
          <rPr>
            <sz val="9"/>
            <color indexed="81"/>
            <rFont val="Tahoma"/>
            <family val="2"/>
          </rPr>
          <t>Viga +- 2.9% (+- 8 573)
MIN - MID - MAX
3.5% - 6.3% - 9.2%
ÜLDKOGUM: MIN - MID - MAX
 10 344 -  18 917 -  27 490</t>
        </r>
      </text>
    </comment>
    <comment ref="AD332" authorId="0" shapeId="0" xr:uid="{00000000-0006-0000-0000-00005D290000}">
      <text>
        <r>
          <rPr>
            <sz val="9"/>
            <color indexed="81"/>
            <rFont val="Tahoma"/>
            <family val="2"/>
          </rPr>
          <t>Viga +- 4.8% (+- 6 177)
MIN - MID - MAX
3.0% - 7.8% - 12.6%
ÜLDKOGUM: MIN - MID - MAX
 3 891 -  10 068 -  16 245</t>
        </r>
      </text>
    </comment>
    <comment ref="AE332" authorId="0" shapeId="0" xr:uid="{00000000-0006-0000-0000-000060290000}">
      <text>
        <r>
          <rPr>
            <sz val="9"/>
            <color indexed="81"/>
            <rFont val="Tahoma"/>
            <family val="2"/>
          </rPr>
          <t>Viga +- 4.8% (+- 5 917)
MIN - MID - MAX
2.6% - 7.4% - 12.2%
ÜLDKOGUM: MIN - MID - MAX
 3 238 -  9 155 -  15 071</t>
        </r>
      </text>
    </comment>
    <comment ref="AF332" authorId="0" shapeId="0" xr:uid="{00000000-0006-0000-0000-000061290000}">
      <text>
        <r>
          <rPr>
            <sz val="9"/>
            <color indexed="81"/>
            <rFont val="Tahoma"/>
            <family val="2"/>
          </rPr>
          <t>Viga +- 1.8% (+- 13 851)
MIN - MID - MAX
4.9% - 6.7% - 8.6%
ÜLDKOGUM: MIN - MID - MAX
 36 676 -  50 526 -  64 377</t>
        </r>
      </text>
    </comment>
    <comment ref="AG332" authorId="0" shapeId="0" xr:uid="{00000000-0006-0000-0000-000062290000}">
      <text>
        <r>
          <rPr>
            <sz val="9"/>
            <color indexed="81"/>
            <rFont val="Tahoma"/>
            <family val="2"/>
          </rPr>
          <t>Viga +- 4.0% (+- 6 988)
MIN - MID - MAX
3.4% - 7.4% - 11.5%
ÜLDKOGUM: MIN - MID - MAX
 5 869 -  12 858 -  19 846</t>
        </r>
      </text>
    </comment>
    <comment ref="AH332" authorId="0" shapeId="0" xr:uid="{00000000-0006-0000-0000-000063290000}">
      <text>
        <r>
          <rPr>
            <sz val="9"/>
            <color indexed="81"/>
            <rFont val="Tahoma"/>
            <family val="2"/>
          </rPr>
          <t>Viga +- 7.5% (+- 3 666)
MIN - MID - MAX
0.0% - 7.5% - 15.1%
ÜLDKOGUM: MIN - MID - MAX
   -  3 666 -  7 343</t>
        </r>
      </text>
    </comment>
    <comment ref="AI332" authorId="0" shapeId="0" xr:uid="{00000000-0006-0000-0000-000064290000}">
      <text>
        <r>
          <rPr>
            <sz val="9"/>
            <color indexed="81"/>
            <rFont val="Tahoma"/>
            <family val="2"/>
          </rPr>
          <t>Viga +- 9.3% (+- 4 266)
MIN - MID - MAX
1.0% - 10.2% - 19.5%
ÜLDKOGUM: MIN - MID - MAX
  441 -  4 707 -  8 972</t>
        </r>
      </text>
    </comment>
    <comment ref="AJ332" authorId="0" shapeId="0" xr:uid="{00000000-0006-0000-0000-000065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32" authorId="0" shapeId="0" xr:uid="{00000000-0006-0000-0000-000066290000}">
      <text>
        <r>
          <rPr>
            <sz val="9"/>
            <color indexed="81"/>
            <rFont val="Tahoma"/>
            <family val="2"/>
          </rPr>
          <t>Viga +- 6.9% (+- 1 712)
MIN - MID - MAX
0.0% - 4.8% - 11.6%
ÜLDKOGUM: MIN - MID - MAX
   -  1 712 -  4 176</t>
        </r>
      </text>
    </comment>
    <comment ref="AL332" authorId="0" shapeId="0" xr:uid="{00000000-0006-0000-0000-000067290000}">
      <text>
        <r>
          <rPr>
            <sz val="9"/>
            <color indexed="81"/>
            <rFont val="Tahoma"/>
            <family val="2"/>
          </rPr>
          <t>Viga +- 3.6% (+- 7 475)
MIN - MID - MAX
3.5% - 7.1% - 10.7%
ÜLDKOGUM: MIN - MID - MAX
 7 327 -  14 802 -  22 277</t>
        </r>
      </text>
    </comment>
    <comment ref="AM332" authorId="0" shapeId="0" xr:uid="{00000000-0006-0000-0000-000068290000}">
      <text>
        <r>
          <rPr>
            <sz val="9"/>
            <color indexed="81"/>
            <rFont val="Tahoma"/>
            <family val="2"/>
          </rPr>
          <t>Viga +- 3.8% (+- 7 066)
MIN - MID - MAX
3.1% - 6.9% - 10.7%
ÜLDKOGUM: MIN - MID - MAX
 5 768 -  12 834 -  19 899</t>
        </r>
      </text>
    </comment>
    <comment ref="AN332" authorId="0" shapeId="0" xr:uid="{00000000-0006-0000-0000-000069290000}">
      <text>
        <r>
          <rPr>
            <sz val="9"/>
            <color indexed="81"/>
            <rFont val="Tahoma"/>
            <family val="2"/>
          </rPr>
          <t>Viga +- 3.9% (+- 4 585)
MIN - MID - MAX
0.8% - 4.7% - 8.6%
ÜLDKOGUM: MIN - MID - MAX
  996 -  5 580 -  10 165</t>
        </r>
      </text>
    </comment>
    <comment ref="AO332" authorId="0" shapeId="0" xr:uid="{00000000-0006-0000-0000-00006A290000}">
      <text>
        <r>
          <rPr>
            <sz val="9"/>
            <color indexed="81"/>
            <rFont val="Tahoma"/>
            <family val="2"/>
          </rPr>
          <t>Viga +- 5.8% (+- 4 714)
MIN - MID - MAX
1.5% - 7.3% - 13.1%
ÜLDKOGUM: MIN - MID - MAX
 1 216 -  5 930 -  10 645</t>
        </r>
      </text>
    </comment>
    <comment ref="AP332" authorId="0" shapeId="0" xr:uid="{00000000-0006-0000-0000-00006B290000}">
      <text>
        <r>
          <rPr>
            <sz val="9"/>
            <color indexed="81"/>
            <rFont val="Tahoma"/>
            <family val="2"/>
          </rPr>
          <t>Viga +- 5.8% (+- 6 480)
MIN - MID - MAX
3.8% - 9.6% - 15.4%
ÜLDKOGUM: MIN - MID - MAX
 4 244 -  10 723 -  17 203</t>
        </r>
      </text>
    </comment>
    <comment ref="AQ332" authorId="0" shapeId="0" xr:uid="{00000000-0006-0000-0000-00006C290000}">
      <text>
        <r>
          <rPr>
            <sz val="9"/>
            <color indexed="81"/>
            <rFont val="Tahoma"/>
            <family val="2"/>
          </rPr>
          <t>Viga +- 7.6% (+-  862)
MIN - MID - MAX
0.0% - 3.6% - 11.1%
ÜLDKOGUM: MIN - MID - MAX
   -   862 -  2 696</t>
        </r>
      </text>
    </comment>
    <comment ref="AR332" authorId="0" shapeId="0" xr:uid="{00000000-0006-0000-0000-00006D290000}">
      <text>
        <r>
          <rPr>
            <sz val="9"/>
            <color indexed="81"/>
            <rFont val="Tahoma"/>
            <family val="2"/>
          </rPr>
          <t>Viga +- 5.8% (+- 4 450)
MIN - MID - MAX
1.3% - 7.1% - 13.0%
ÜLDKOGUM: MIN - MID - MAX
 1 002 -  5 452 -  9 902</t>
        </r>
      </text>
    </comment>
    <comment ref="AS332" authorId="0" shapeId="0" xr:uid="{00000000-0006-0000-0000-00006E290000}">
      <text>
        <r>
          <rPr>
            <sz val="9"/>
            <color indexed="81"/>
            <rFont val="Tahoma"/>
            <family val="2"/>
          </rPr>
          <t>Viga +- 6.8% (+- 5 016)
MIN - MID - MAX
2.1% - 8.9% - 15.8%
ÜLDKOGUM: MIN - MID - MAX
 1 545 -  6 560 -  11 576</t>
        </r>
      </text>
    </comment>
    <comment ref="AT332" authorId="0" shapeId="0" xr:uid="{00000000-0006-0000-0000-00006F290000}">
      <text>
        <r>
          <rPr>
            <sz val="9"/>
            <color indexed="81"/>
            <rFont val="Tahoma"/>
            <family val="2"/>
          </rPr>
          <t>Viga +- 3.2% (+- 5 607)
MIN - MID - MAX
1.3% - 4.4% - 7.6%
ÜLDKOGUM: MIN - MID - MAX
 2 216 -  7 823 -  13 430</t>
        </r>
      </text>
    </comment>
    <comment ref="AU332" authorId="0" shapeId="0" xr:uid="{00000000-0006-0000-0000-000070290000}">
      <text>
        <r>
          <rPr>
            <sz val="9"/>
            <color indexed="81"/>
            <rFont val="Tahoma"/>
            <family val="2"/>
          </rPr>
          <t>Viga +- 2.9% (+- 7 725)
MIN - MID - MAX
2.8% - 5.7% - 8.6%
ÜLDKOGUM: MIN - MID - MAX
 7 441 -  15 167 -  22 892</t>
        </r>
      </text>
    </comment>
    <comment ref="AV332" authorId="0" shapeId="0" xr:uid="{00000000-0006-0000-0000-000071290000}">
      <text>
        <r>
          <rPr>
            <sz val="9"/>
            <color indexed="81"/>
            <rFont val="Tahoma"/>
            <family val="2"/>
          </rPr>
          <t>Viga +- 5.4% (+- 7 406)
MIN - MID - MAX
6.1% - 11.5% - 17.0%
ÜLDKOGUM: MIN - MID - MAX
 8 324 -  15 730 -  23 136</t>
        </r>
      </text>
    </comment>
    <comment ref="AW332" authorId="0" shapeId="0" xr:uid="{00000000-0006-0000-0000-000072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2" authorId="0" shapeId="0" xr:uid="{00000000-0006-0000-0000-000073290000}">
      <text>
        <r>
          <rPr>
            <sz val="9"/>
            <color indexed="81"/>
            <rFont val="Tahoma"/>
            <family val="2"/>
          </rPr>
          <t>Viga +- 2.5% (+- 10 389)
MIN - MID - MAX
4.2% - 6.7% - 9.2%
ÜLDKOGUM: MIN - MID - MAX
 17 261 -  27 650 -  38 039</t>
        </r>
      </text>
    </comment>
    <comment ref="AY332" authorId="0" shapeId="0" xr:uid="{00000000-0006-0000-0000-000074290000}">
      <text>
        <r>
          <rPr>
            <sz val="9"/>
            <color indexed="81"/>
            <rFont val="Tahoma"/>
            <family val="2"/>
          </rPr>
          <t>Viga +- 2.9% (+- 9 270)
MIN - MID - MAX
4.4% - 7.3% - 10.2%
ÜLDKOGUM: MIN - MID - MAX
 13 812 -  23 082 -  32 351</t>
        </r>
      </text>
    </comment>
    <comment ref="AZ332" authorId="0" shapeId="0" xr:uid="{00000000-0006-0000-0000-000075290000}">
      <text>
        <r>
          <rPr>
            <sz val="9"/>
            <color indexed="81"/>
            <rFont val="Tahoma"/>
            <family val="2"/>
          </rPr>
          <t>Viga +- 5.6% (+- 14 801)
MIN - MID - MAX
22.4% - 28.0% - 33.5%
ÜLDKOGUM: MIN - MID - MAX
 59 625 -  74 426 -  89 227</t>
        </r>
      </text>
    </comment>
    <comment ref="BA332" authorId="0" shapeId="0" xr:uid="{00000000-0006-0000-0000-000076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2" authorId="0" shapeId="0" xr:uid="{00000000-0006-0000-0000-000077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2" authorId="0" shapeId="0" xr:uid="{00000000-0006-0000-0000-000078290000}">
      <text>
        <r>
          <rPr>
            <sz val="9"/>
            <color indexed="81"/>
            <rFont val="Tahoma"/>
            <family val="2"/>
          </rPr>
          <t>Viga +- 5.1% (+- 8 349)
MIN - MID - MAX
6.4% - 11.5% - 16.7%
ÜLDKOGUM: MIN - MID - MAX
 10 438 -  18 787 -  27 136</t>
        </r>
      </text>
    </comment>
    <comment ref="BD332" authorId="0" shapeId="0" xr:uid="{00000000-0006-0000-0000-000079290000}">
      <text>
        <r>
          <rPr>
            <sz val="9"/>
            <color indexed="81"/>
            <rFont val="Tahoma"/>
            <family val="2"/>
          </rPr>
          <t>Viga +- 2.5% (+- 8 093)
MIN - MID - MAX
2.8% - 5.3% - 7.8%
ÜLDKOGUM: MIN - MID - MAX
 9 118 -  17 211 -  25 304</t>
        </r>
      </text>
    </comment>
    <comment ref="BE332" authorId="0" shapeId="0" xr:uid="{00000000-0006-0000-0000-00007A290000}">
      <text>
        <r>
          <rPr>
            <sz val="9"/>
            <color indexed="81"/>
            <rFont val="Tahoma"/>
            <family val="2"/>
          </rPr>
          <t>Viga +- 4.0% (+- 7 186)
MIN - MID - MAX
3.6% - 7.6% - 11.6%
ÜLDKOGUM: MIN - MID - MAX
 6 363 -  13 548 -  20 734</t>
        </r>
      </text>
    </comment>
    <comment ref="BF332" authorId="0" shapeId="0" xr:uid="{00000000-0006-0000-0000-00007B290000}">
      <text>
        <r>
          <rPr>
            <sz val="9"/>
            <color indexed="81"/>
            <rFont val="Tahoma"/>
            <family val="2"/>
          </rPr>
          <t>Viga +- 3.6% (+- 1 186)
MIN - MID - MAX
0.0% - 1.9% - 5.4%
ÜLDKOGUM: MIN - MID - MAX
   -  1 186 -  3 430</t>
        </r>
      </text>
    </comment>
    <comment ref="BG332" authorId="0" shapeId="0" xr:uid="{00000000-0006-0000-0000-00007C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33" authorId="0" shapeId="0" xr:uid="{00000000-0006-0000-0000-00007D290000}">
      <text>
        <r>
          <rPr>
            <sz val="9"/>
            <color indexed="81"/>
            <rFont val="Tahoma"/>
            <family val="2"/>
          </rPr>
          <t>Viga +- 1.2% (+- 12 996)
MIN - MID - MAX
2.7% - 3.8% - 5.0%
ÜLDKOGUM: MIN - MID - MAX
 29 150 -  42 146 -  55 143</t>
        </r>
      </text>
    </comment>
    <comment ref="D333" authorId="0" shapeId="0" xr:uid="{00000000-0006-0000-0000-00007E290000}">
      <text>
        <r>
          <rPr>
            <sz val="9"/>
            <color indexed="81"/>
            <rFont val="Tahoma"/>
            <family val="2"/>
          </rPr>
          <t>Viga +- 1.6% (+- 11 499)
MIN - MID - MAX
3.1% - 4.6% - 6.2%
ÜLDKOGUM: MIN - MID - MAX
 22 249 -  33 747 -  45 246</t>
        </r>
      </text>
    </comment>
    <comment ref="E333" authorId="0" shapeId="0" xr:uid="{00000000-0006-0000-0000-00007F290000}">
      <text>
        <r>
          <rPr>
            <sz val="9"/>
            <color indexed="81"/>
            <rFont val="Tahoma"/>
            <family val="2"/>
          </rPr>
          <t>Viga +- 1.6% (+- 5 938)
MIN - MID - MAX
0.7% - 2.3% - 3.9%
ÜLDKOGUM: MIN - MID - MAX
 2 461 -  8 399 -  14 337</t>
        </r>
      </text>
    </comment>
    <comment ref="F333" authorId="0" shapeId="0" xr:uid="{00000000-0006-0000-0000-000080290000}">
      <text>
        <r>
          <rPr>
            <sz val="9"/>
            <color indexed="81"/>
            <rFont val="Tahoma"/>
            <family val="2"/>
          </rPr>
          <t>Viga +- 1.9% (+- 9 539)
MIN - MID - MAX
2.6% - 4.5% - 6.4%
ÜLDKOGUM: MIN - MID - MAX
 13 409 -  22 948 -  32 486</t>
        </r>
      </text>
    </comment>
    <comment ref="G333" authorId="0" shapeId="0" xr:uid="{00000000-0006-0000-0000-000081290000}">
      <text>
        <r>
          <rPr>
            <sz val="9"/>
            <color indexed="81"/>
            <rFont val="Tahoma"/>
            <family val="2"/>
          </rPr>
          <t>Viga +- 1.5% (+- 8 816)
MIN - MID - MAX
1.8% - 3.3% - 4.8%
ÜLDKOGUM: MIN - MID - MAX
 10 383 -  19 199 -  28 014</t>
        </r>
      </text>
    </comment>
    <comment ref="H333" authorId="0" shapeId="0" xr:uid="{00000000-0006-0000-0000-000082290000}">
      <text>
        <r>
          <rPr>
            <sz val="9"/>
            <color indexed="81"/>
            <rFont val="Tahoma"/>
            <family val="2"/>
          </rPr>
          <t>Viga +- 4.9% (+- 4 477)
MIN - MID - MAX
1.1% - 6.0% - 10.9%
ÜLDKOGUM: MIN - MID - MAX
  987 -  5 464 -  9 940</t>
        </r>
      </text>
    </comment>
    <comment ref="I333" authorId="0" shapeId="0" xr:uid="{00000000-0006-0000-0000-000083290000}">
      <text>
        <r>
          <rPr>
            <sz val="9"/>
            <color indexed="81"/>
            <rFont val="Tahoma"/>
            <family val="2"/>
          </rPr>
          <t>Viga +- 2.9% (+- 5 036)
MIN - MID - MAX
0.7% - 3.6% - 6.6%
ÜLDKOGUM: MIN - MID - MAX
 1 218 -  6 254 -  11 290</t>
        </r>
      </text>
    </comment>
    <comment ref="J333" authorId="0" shapeId="0" xr:uid="{00000000-0006-0000-0000-000084290000}">
      <text>
        <r>
          <rPr>
            <sz val="9"/>
            <color indexed="81"/>
            <rFont val="Tahoma"/>
            <family val="2"/>
          </rPr>
          <t>Viga +- 1.9% (+- 5 692)
MIN - MID - MAX
0.7% - 2.6% - 4.5%
ÜLDKOGUM: MIN - MID - MAX
 1 961 -  7 653 -  13 345</t>
        </r>
      </text>
    </comment>
    <comment ref="K333" authorId="0" shapeId="0" xr:uid="{00000000-0006-0000-0000-000085290000}">
      <text>
        <r>
          <rPr>
            <sz val="9"/>
            <color indexed="81"/>
            <rFont val="Tahoma"/>
            <family val="2"/>
          </rPr>
          <t>Viga +- 2.1% (+- 5 636)
MIN - MID - MAX
0.9% - 3.0% - 5.2%
ÜLDKOGUM: MIN - MID - MAX
 2 288 -  7 923 -  13 559</t>
        </r>
      </text>
    </comment>
    <comment ref="L333" authorId="0" shapeId="0" xr:uid="{00000000-0006-0000-0000-000086290000}">
      <text>
        <r>
          <rPr>
            <sz val="9"/>
            <color indexed="81"/>
            <rFont val="Tahoma"/>
            <family val="2"/>
          </rPr>
          <t>Viga +- 4.2% (+- 6 354)
MIN - MID - MAX
2.9% - 7.1% - 11.3%
ÜLDKOGUM: MIN - MID - MAX
 4 288 -  10 642 -  16 995</t>
        </r>
      </text>
    </comment>
    <comment ref="M333" authorId="0" shapeId="0" xr:uid="{00000000-0006-0000-0000-000087290000}">
      <text>
        <r>
          <rPr>
            <sz val="9"/>
            <color indexed="81"/>
            <rFont val="Tahoma"/>
            <family val="2"/>
          </rPr>
          <t>Viga +- 3.2% (+- 4 095)
MIN - MID - MAX
0.1% - 3.3% - 6.6%
ÜLDKOGUM: MIN - MID - MAX
  116 -  4 211 -  8 307</t>
        </r>
      </text>
    </comment>
    <comment ref="N333" authorId="0" shapeId="0" xr:uid="{00000000-0006-0000-0000-000088290000}">
      <text>
        <r>
          <rPr>
            <sz val="9"/>
            <color indexed="81"/>
            <rFont val="Tahoma"/>
            <family val="2"/>
          </rPr>
          <t>Viga +- 1.7% (+- 12 423)
MIN - MID - MAX
3.7% - 5.4% - 7.1%
ÜLDKOGUM: MIN - MID - MAX
 26 749 -  39 171 -  51 594</t>
        </r>
      </text>
    </comment>
    <comment ref="O333" authorId="0" shapeId="0" xr:uid="{00000000-0006-0000-0000-000089290000}">
      <text>
        <r>
          <rPr>
            <sz val="9"/>
            <color indexed="81"/>
            <rFont val="Tahoma"/>
            <family val="2"/>
          </rPr>
          <t>Viga +- 0.9% (+- 2 975)
MIN - MID - MAX
0.0% - 0.8% - 1.8%
ÜLDKOGUM: MIN - MID - MAX
   -  2 975 -  6 487</t>
        </r>
      </text>
    </comment>
    <comment ref="P333" authorId="0" shapeId="0" xr:uid="{00000000-0006-0000-0000-00008A290000}">
      <text>
        <r>
          <rPr>
            <sz val="9"/>
            <color indexed="81"/>
            <rFont val="Tahoma"/>
            <family val="2"/>
          </rPr>
          <t>Viga +- 1.4% (+- 10 762)
MIN - MID - MAX
2.3% - 3.7% - 5.1%
ÜLDKOGUM: MIN - MID - MAX
 17 421 -  28 182 -  38 944</t>
        </r>
      </text>
    </comment>
    <comment ref="Q333" authorId="0" shapeId="0" xr:uid="{00000000-0006-0000-0000-00008B290000}">
      <text>
        <r>
          <rPr>
            <sz val="9"/>
            <color indexed="81"/>
            <rFont val="Tahoma"/>
            <family val="2"/>
          </rPr>
          <t>Viga +- 2.2% (+- 7 282)
MIN - MID - MAX
2.0% - 4.2% - 6.3%
ÜLDKOGUM: MIN - MID - MAX
 6 682 -  13 964 -  21 246</t>
        </r>
      </text>
    </comment>
    <comment ref="R333" authorId="0" shapeId="0" xr:uid="{00000000-0006-0000-0000-00008C290000}">
      <text>
        <r>
          <rPr>
            <sz val="9"/>
            <color indexed="81"/>
            <rFont val="Tahoma"/>
            <family val="2"/>
          </rPr>
          <t>Viga +- 1.6% (+- 5 892)
MIN - MID - MAX
0.7% - 2.3% - 3.9%
ÜLDKOGUM: MIN - MID - MAX
 2 551 -  8 444 -  14 336</t>
        </r>
      </text>
    </comment>
    <comment ref="S333" authorId="0" shapeId="0" xr:uid="{00000000-0006-0000-0000-00008D290000}">
      <text>
        <r>
          <rPr>
            <sz val="9"/>
            <color indexed="81"/>
            <rFont val="Tahoma"/>
            <family val="2"/>
          </rPr>
          <t>Viga +- 4.8% (+- 6 615)
MIN - MID - MAX
3.4% - 8.2% - 12.9%
ÜLDKOGUM: MIN - MID - MAX
 4 679 -  11 294 -  17 909</t>
        </r>
      </text>
    </comment>
    <comment ref="T333" authorId="0" shapeId="0" xr:uid="{00000000-0006-0000-0000-00008E290000}">
      <text>
        <r>
          <rPr>
            <sz val="9"/>
            <color indexed="81"/>
            <rFont val="Tahoma"/>
            <family val="2"/>
          </rPr>
          <t>Viga +- 3.9% (+- 4 659)
MIN - MID - MAX
0.8% - 4.6% - 8.5%
ÜLDKOGUM: MIN - MID - MAX
  906 -  5 565 -  10 225</t>
        </r>
      </text>
    </comment>
    <comment ref="U333" authorId="0" shapeId="0" xr:uid="{00000000-0006-0000-0000-00008F290000}">
      <text>
        <r>
          <rPr>
            <sz val="9"/>
            <color indexed="81"/>
            <rFont val="Tahoma"/>
            <family val="2"/>
          </rPr>
          <t>Viga +- 3.4% (+- 2 771)
MIN - MID - MAX
0.0% - 2.8% - 6.2%
ÜLDKOGUM: MIN - MID - MAX
   -  2 771 -  6 154</t>
        </r>
      </text>
    </comment>
    <comment ref="V333" authorId="0" shapeId="0" xr:uid="{00000000-0006-0000-0000-000090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33" authorId="0" shapeId="0" xr:uid="{00000000-0006-0000-0000-000091290000}">
      <text>
        <r>
          <rPr>
            <sz val="9"/>
            <color indexed="81"/>
            <rFont val="Tahoma"/>
            <family val="2"/>
          </rPr>
          <t>Viga +- 2.9% (+- 7 415)
MIN - MID - MAX
2.6% - 5.4% - 8.3%
ÜLDKOGUM: MIN - MID - MAX
 6 657 -  14 072 -  21 488</t>
        </r>
      </text>
    </comment>
    <comment ref="X333" authorId="0" shapeId="0" xr:uid="{00000000-0006-0000-0000-000092290000}">
      <text>
        <r>
          <rPr>
            <sz val="9"/>
            <color indexed="81"/>
            <rFont val="Tahoma"/>
            <family val="2"/>
          </rPr>
          <t>Viga +- 1.6% (+- 5 892)
MIN - MID - MAX
0.7% - 2.3% - 3.9%
ÜLDKOGUM: MIN - MID - MAX
 2 551 -  8 444 -  14 336</t>
        </r>
      </text>
    </comment>
    <comment ref="Y333" authorId="0" shapeId="0" xr:uid="{00000000-0006-0000-0000-000093290000}">
      <text>
        <r>
          <rPr>
            <sz val="9"/>
            <color indexed="81"/>
            <rFont val="Tahoma"/>
            <family val="2"/>
          </rPr>
          <t>Viga +- 2.1% (+- 8 104)
MIN - MID - MAX
2.2% - 4.3% - 6.4%
ÜLDKOGUM: MIN - MID - MAX
 8 642 -  16 746 -  24 849</t>
        </r>
      </text>
    </comment>
    <comment ref="Z333" authorId="0" shapeId="0" xr:uid="{00000000-0006-0000-0000-000094290000}">
      <text>
        <r>
          <rPr>
            <sz val="9"/>
            <color indexed="81"/>
            <rFont val="Tahoma"/>
            <family val="2"/>
          </rPr>
          <t>Viga +- 2.4% (+- 8 240)
MIN - MID - MAX
2.6% - 5.0% - 7.5%
ÜLDKOGUM: MIN - MID - MAX
 8 717 -  16 957 -  25 196</t>
        </r>
      </text>
    </comment>
    <comment ref="AA333" authorId="0" shapeId="0" xr:uid="{00000000-0006-0000-0000-000095290000}">
      <text>
        <r>
          <rPr>
            <sz val="9"/>
            <color indexed="81"/>
            <rFont val="Tahoma"/>
            <family val="2"/>
          </rPr>
          <t>Viga +- 2.1% (+- 6 610)
MIN - MID - MAX
1.2% - 3.3% - 5.4%
ÜLDKOGUM: MIN - MID - MAX
 3 929 -  10 539 -  17 149</t>
        </r>
      </text>
    </comment>
    <comment ref="AB333" authorId="0" shapeId="0" xr:uid="{00000000-0006-0000-0000-000096290000}">
      <text>
        <r>
          <rPr>
            <sz val="9"/>
            <color indexed="81"/>
            <rFont val="Tahoma"/>
            <family val="2"/>
          </rPr>
          <t>Viga +- 2.2% (+- 7 579)
MIN - MID - MAX
2.0% - 4.2% - 6.4%
ÜLDKOGUM: MIN - MID - MAX
 7 009 -  14 588 -  22 167</t>
        </r>
      </text>
    </comment>
    <comment ref="AC333" authorId="0" shapeId="0" xr:uid="{00000000-0006-0000-0000-000097290000}">
      <text>
        <r>
          <rPr>
            <sz val="9"/>
            <color indexed="81"/>
            <rFont val="Tahoma"/>
            <family val="2"/>
          </rPr>
          <t>Viga +- 2.5% (+- 7 513)
MIN - MID - MAX
2.3% - 4.8% - 7.3%
ÜLDKOGUM: MIN - MID - MAX
 6 778 -  14 291 -  21 804</t>
        </r>
      </text>
    </comment>
    <comment ref="AD333" authorId="0" shapeId="0" xr:uid="{00000000-0006-0000-0000-000098290000}">
      <text>
        <r>
          <rPr>
            <sz val="9"/>
            <color indexed="81"/>
            <rFont val="Tahoma"/>
            <family val="2"/>
          </rPr>
          <t>Viga +- 2.6% (+- 2 728)
MIN - MID - MAX
0.0% - 2.1% - 4.7%
ÜLDKOGUM: MIN - MID - MAX
   -  2 728 -  6 042</t>
        </r>
      </text>
    </comment>
    <comment ref="AE333" authorId="0" shapeId="0" xr:uid="{00000000-0006-0000-0000-00009B290000}">
      <text>
        <r>
          <rPr>
            <sz val="9"/>
            <color indexed="81"/>
            <rFont val="Tahoma"/>
            <family val="2"/>
          </rPr>
          <t>Viga +- 3.5% (+- 4 299)
MIN - MID - MAX
0.3% - 3.8% - 7.2%
ÜLDKOGUM: MIN - MID - MAX
  350 -  4 649 -  8 947</t>
        </r>
      </text>
    </comment>
    <comment ref="AF333" authorId="0" shapeId="0" xr:uid="{00000000-0006-0000-0000-00009C290000}">
      <text>
        <r>
          <rPr>
            <sz val="9"/>
            <color indexed="81"/>
            <rFont val="Tahoma"/>
            <family val="2"/>
          </rPr>
          <t>Viga +- 1.5% (+- 11 589)
MIN - MID - MAX
3.1% - 4.6% - 6.2%
ÜLDKOGUM: MIN - MID - MAX
 22 998 -  34 587 -  46 176</t>
        </r>
      </text>
    </comment>
    <comment ref="AG333" authorId="0" shapeId="0" xr:uid="{00000000-0006-0000-0000-00009D290000}">
      <text>
        <r>
          <rPr>
            <sz val="9"/>
            <color indexed="81"/>
            <rFont val="Tahoma"/>
            <family val="2"/>
          </rPr>
          <t>Viga +- 3.5% (+- 6 068)
MIN - MID - MAX
2.0% - 5.5% - 9.0%
ÜLDKOGUM: MIN - MID - MAX
 3 428 -  9 496 -  15 564</t>
        </r>
      </text>
    </comment>
    <comment ref="AH333" authorId="0" shapeId="0" xr:uid="{00000000-0006-0000-0000-00009E290000}">
      <text>
        <r>
          <rPr>
            <sz val="9"/>
            <color indexed="81"/>
            <rFont val="Tahoma"/>
            <family val="2"/>
          </rPr>
          <t>Viga +- 5.7% (+- 1 995)
MIN - MID - MAX
0.0% - 4.1% - 9.8%
ÜLDKOGUM: MIN - MID - MAX
   -  1 995 -  4 757</t>
        </r>
      </text>
    </comment>
    <comment ref="AI333" authorId="0" shapeId="0" xr:uid="{00000000-0006-0000-0000-00009F290000}">
      <text>
        <r>
          <rPr>
            <sz val="9"/>
            <color indexed="81"/>
            <rFont val="Tahoma"/>
            <family val="2"/>
          </rPr>
          <t>Viga +- 8.1% (+- 3 445)
MIN - MID - MAX
0.0% - 7.5% - 15.6%
ÜLDKOGUM: MIN - MID - MAX
   -  3 445 -  7 149</t>
        </r>
      </text>
    </comment>
    <comment ref="AJ333" authorId="0" shapeId="0" xr:uid="{00000000-0006-0000-0000-0000A0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33" authorId="0" shapeId="0" xr:uid="{00000000-0006-0000-0000-0000A1290000}">
      <text>
        <r>
          <rPr>
            <sz val="9"/>
            <color indexed="81"/>
            <rFont val="Tahoma"/>
            <family val="2"/>
          </rPr>
          <t>Viga +- 4.9% (+-  840)
MIN - MID - MAX
0.0% - 2.3% - 7.2%
ÜLDKOGUM: MIN - MID - MAX
   -   840 -  2 587</t>
        </r>
      </text>
    </comment>
    <comment ref="AL333" authorId="0" shapeId="0" xr:uid="{00000000-0006-0000-0000-0000A2290000}">
      <text>
        <r>
          <rPr>
            <sz val="9"/>
            <color indexed="81"/>
            <rFont val="Tahoma"/>
            <family val="2"/>
          </rPr>
          <t>Viga +- 2.5% (+- 5 202)
MIN - MID - MAX
0.8% - 3.3% - 5.8%
ÜLDKOGUM: MIN - MID - MAX
 1 683 -  6 885 -  12 086</t>
        </r>
      </text>
    </comment>
    <comment ref="AM333" authorId="0" shapeId="0" xr:uid="{00000000-0006-0000-0000-0000A3290000}">
      <text>
        <r>
          <rPr>
            <sz val="9"/>
            <color indexed="81"/>
            <rFont val="Tahoma"/>
            <family val="2"/>
          </rPr>
          <t>Viga +- 2.4% (+- 4 436)
MIN - MID - MAX
0.2% - 2.6% - 5.0%
ÜLDKOGUM: MIN - MID - MAX
  399 -  4 835 -  9 270</t>
        </r>
      </text>
    </comment>
    <comment ref="AN333" authorId="0" shapeId="0" xr:uid="{00000000-0006-0000-0000-0000A4290000}">
      <text>
        <r>
          <rPr>
            <sz val="9"/>
            <color indexed="81"/>
            <rFont val="Tahoma"/>
            <family val="2"/>
          </rPr>
          <t>Viga +- 3.3% (+- 3 935)
MIN - MID - MAX
0.1% - 3.4% - 6.8%
ÜLDKOGUM: MIN - MID - MAX
  121 -  4 055 -  7 990</t>
        </r>
      </text>
    </comment>
    <comment ref="AO333" authorId="0" shapeId="0" xr:uid="{00000000-0006-0000-0000-0000A5290000}">
      <text>
        <r>
          <rPr>
            <sz val="9"/>
            <color indexed="81"/>
            <rFont val="Tahoma"/>
            <family val="2"/>
          </rPr>
          <t>Viga +- 6.6% (+- 5 384)
MIN - MID - MAX
3.2% - 9.8% - 16.5%
ÜLDKOGUM: MIN - MID - MAX
 2 565 -  7 950 -  13 334</t>
        </r>
      </text>
    </comment>
    <comment ref="AP333" authorId="0" shapeId="0" xr:uid="{00000000-0006-0000-0000-0000A6290000}">
      <text>
        <r>
          <rPr>
            <sz val="9"/>
            <color indexed="81"/>
            <rFont val="Tahoma"/>
            <family val="2"/>
          </rPr>
          <t>Viga +- 4.7% (+- 5 233)
MIN - MID - MAX
1.3% - 6.0% - 10.7%
ÜLDKOGUM: MIN - MID - MAX
 1 493 -  6 726 -  11 959</t>
        </r>
      </text>
    </comment>
    <comment ref="AQ333" authorId="0" shapeId="0" xr:uid="{00000000-0006-0000-0000-0000A7290000}">
      <text>
        <r>
          <rPr>
            <sz val="9"/>
            <color indexed="81"/>
            <rFont val="Tahoma"/>
            <family val="2"/>
          </rPr>
          <t>Viga +- 14.0% (+- 3 297)
MIN - MID - MAX
0.0% - 13.6% - 27.6%
ÜLDKOGUM: MIN - MID - MAX
   -  3 297 -  6 693</t>
        </r>
      </text>
    </comment>
    <comment ref="AR333" authorId="0" shapeId="0" xr:uid="{00000000-0006-0000-0000-0000A8290000}">
      <text>
        <r>
          <rPr>
            <sz val="9"/>
            <color indexed="81"/>
            <rFont val="Tahoma"/>
            <family val="2"/>
          </rPr>
          <t>Viga +- 6.3% (+- 4 785)
MIN - MID - MAX
2.1% - 8.4% - 14.6%
ÜLDKOGUM: MIN - MID - MAX
 1 602 -  6 386 -  11 171</t>
        </r>
      </text>
    </comment>
    <comment ref="AS333" authorId="0" shapeId="0" xr:uid="{00000000-0006-0000-0000-0000A9290000}">
      <text>
        <r>
          <rPr>
            <sz val="9"/>
            <color indexed="81"/>
            <rFont val="Tahoma"/>
            <family val="2"/>
          </rPr>
          <t>Viga +- 6.8% (+- 5 001)
MIN - MID - MAX
2.1% - 8.9% - 15.7%
ÜLDKOGUM: MIN - MID - MAX
 1 516 -  6 517 -  11 517</t>
        </r>
      </text>
    </comment>
    <comment ref="AT333" authorId="0" shapeId="0" xr:uid="{00000000-0006-0000-0000-0000AA290000}">
      <text>
        <r>
          <rPr>
            <sz val="9"/>
            <color indexed="81"/>
            <rFont val="Tahoma"/>
            <family val="2"/>
          </rPr>
          <t>Viga +- 2.1% (+- 3 192)
MIN - MID - MAX
0.0% - 1.8% - 3.9%
ÜLDKOGUM: MIN - MID - MAX
   -  3 192 -  6 823</t>
        </r>
      </text>
    </comment>
    <comment ref="AU333" authorId="0" shapeId="0" xr:uid="{00000000-0006-0000-0000-0000AB290000}">
      <text>
        <r>
          <rPr>
            <sz val="9"/>
            <color indexed="81"/>
            <rFont val="Tahoma"/>
            <family val="2"/>
          </rPr>
          <t>Viga +- 2.3% (+- 6 086)
MIN - MID - MAX
1.2% - 3.5% - 5.7%
ÜLDKOGUM: MIN - MID - MAX
 3 107 -  9 193 -  15 278</t>
        </r>
      </text>
    </comment>
    <comment ref="AV333" authorId="0" shapeId="0" xr:uid="{00000000-0006-0000-0000-0000AC290000}">
      <text>
        <r>
          <rPr>
            <sz val="9"/>
            <color indexed="81"/>
            <rFont val="Tahoma"/>
            <family val="2"/>
          </rPr>
          <t>Viga +- 4.1% (+- 5 592)
MIN - MID - MAX
2.1% - 6.2% - 10.3%
ÜLDKOGUM: MIN - MID - MAX
 2 867 -  8 459 -  14 051</t>
        </r>
      </text>
    </comment>
    <comment ref="AW333" authorId="0" shapeId="0" xr:uid="{00000000-0006-0000-0000-0000AD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3" authorId="0" shapeId="0" xr:uid="{00000000-0006-0000-0000-0000AE290000}">
      <text>
        <r>
          <rPr>
            <sz val="9"/>
            <color indexed="81"/>
            <rFont val="Tahoma"/>
            <family val="2"/>
          </rPr>
          <t>Viga +- 2.0% (+- 8 411)
MIN - MID - MAX
2.2% - 4.3% - 6.3%
ÜLDKOGUM: MIN - MID - MAX
 9 253 -  17 664 -  26 075</t>
        </r>
      </text>
    </comment>
    <comment ref="AY333" authorId="0" shapeId="0" xr:uid="{00000000-0006-0000-0000-0000AF290000}">
      <text>
        <r>
          <rPr>
            <sz val="9"/>
            <color indexed="81"/>
            <rFont val="Tahoma"/>
            <family val="2"/>
          </rPr>
          <t>Viga +- 2.5% (+- 7 830)
MIN - MID - MAX
2.6% - 5.1% - 7.6%
ÜLDKOGUM: MIN - MID - MAX
 8 254 -  16 083 -  23 913</t>
        </r>
      </text>
    </comment>
    <comment ref="AZ333" authorId="0" shapeId="0" xr:uid="{00000000-0006-0000-0000-0000B0290000}">
      <text>
        <r>
          <rPr>
            <sz val="9"/>
            <color indexed="81"/>
            <rFont val="Tahoma"/>
            <family val="2"/>
          </rPr>
          <t>Viga +- 4.5% (+- 12 040)
MIN - MID - MAX
11.3% - 15.8% - 20.4%
ÜLDKOGUM: MIN - MID - MAX
 30 106 -  42 146 -  54 186</t>
        </r>
      </text>
    </comment>
    <comment ref="BA333" authorId="0" shapeId="0" xr:uid="{00000000-0006-0000-0000-0000B1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3" authorId="0" shapeId="0" xr:uid="{00000000-0006-0000-0000-0000B2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3" authorId="0" shapeId="0" xr:uid="{00000000-0006-0000-0000-0000B3290000}">
      <text>
        <r>
          <rPr>
            <sz val="9"/>
            <color indexed="81"/>
            <rFont val="Tahoma"/>
            <family val="2"/>
          </rPr>
          <t>Viga +- 4.2% (+- 6 846)
MIN - MID - MAX
3.2% - 7.4% - 11.6%
ÜLDKOGUM: MIN - MID - MAX
 5 222 -  12 067 -  18 913</t>
        </r>
      </text>
    </comment>
    <comment ref="BD333" authorId="0" shapeId="0" xr:uid="{00000000-0006-0000-0000-0000B4290000}">
      <text>
        <r>
          <rPr>
            <sz val="9"/>
            <color indexed="81"/>
            <rFont val="Tahoma"/>
            <family val="2"/>
          </rPr>
          <t>Viga +- 1.8% (+- 5 883)
MIN - MID - MAX
0.9% - 2.7% - 4.6%
ÜLDKOGUM: MIN - MID - MAX
 2 969 -  8 853 -  14 736</t>
        </r>
      </text>
    </comment>
    <comment ref="BE333" authorId="0" shapeId="0" xr:uid="{00000000-0006-0000-0000-0000B5290000}">
      <text>
        <r>
          <rPr>
            <sz val="9"/>
            <color indexed="81"/>
            <rFont val="Tahoma"/>
            <family val="2"/>
          </rPr>
          <t>Viga +- 3.8% (+- 6 699)
MIN - MID - MAX
2.8% - 6.5% - 10.3%
ÜLDKOGUM: MIN - MID - MAX
 4 942 -  11 642 -  18 341</t>
        </r>
      </text>
    </comment>
    <comment ref="BF333" authorId="0" shapeId="0" xr:uid="{00000000-0006-0000-0000-0000B6290000}">
      <text>
        <r>
          <rPr>
            <sz val="9"/>
            <color indexed="81"/>
            <rFont val="Tahoma"/>
            <family val="2"/>
          </rPr>
          <t>Viga +- 3.6% (+- 1 186)
MIN - MID - MAX
0.0% - 1.9% - 5.4%
ÜLDKOGUM: MIN - MID - MAX
   -  1 186 -  3 430</t>
        </r>
      </text>
    </comment>
    <comment ref="BG333" authorId="0" shapeId="0" xr:uid="{00000000-0006-0000-0000-0000B7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34" authorId="0" shapeId="0" xr:uid="{00000000-0006-0000-0000-0000B8290000}">
      <text>
        <r>
          <rPr>
            <sz val="9"/>
            <color indexed="81"/>
            <rFont val="Tahoma"/>
            <family val="2"/>
          </rPr>
          <t>Viga +- 2.3% (+- 25 054)
MIN - MID - MAX
14.1% - 16.4% - 18.7%
ÜLDKOGUM: MIN - MID - MAX
 155 179 -  180 234 -  205 288</t>
        </r>
      </text>
    </comment>
    <comment ref="D334" authorId="0" shapeId="0" xr:uid="{00000000-0006-0000-0000-0000B9290000}">
      <text>
        <r>
          <rPr>
            <sz val="9"/>
            <color indexed="81"/>
            <rFont val="Tahoma"/>
            <family val="2"/>
          </rPr>
          <t>Viga +- 2.9% (+- 21 365)
MIN - MID - MAX
15.8% - 18.8% - 21.7%
ÜLDKOGUM: MIN - MID - MAX
 115 424 -  136 789 -  158 155</t>
        </r>
      </text>
    </comment>
    <comment ref="E334" authorId="0" shapeId="0" xr:uid="{00000000-0006-0000-0000-0000BA290000}">
      <text>
        <r>
          <rPr>
            <sz val="9"/>
            <color indexed="81"/>
            <rFont val="Tahoma"/>
            <family val="2"/>
          </rPr>
          <t>Viga +- 3.5% (+- 12 830)
MIN - MID - MAX
8.3% - 11.8% - 15.3%
ÜLDKOGUM: MIN - MID - MAX
 30 615 -  43 445 -  56 274</t>
        </r>
      </text>
    </comment>
    <comment ref="F334" authorId="0" shapeId="0" xr:uid="{00000000-0006-0000-0000-0000BB290000}">
      <text>
        <r>
          <rPr>
            <sz val="9"/>
            <color indexed="81"/>
            <rFont val="Tahoma"/>
            <family val="2"/>
          </rPr>
          <t>Viga +- 3.4% (+- 17 500)
MIN - MID - MAX
14.1% - 17.6% - 21.0%
ÜLDKOGUM: MIN - MID - MAX
 71 976 -  89 475 -  106 975</t>
        </r>
      </text>
    </comment>
    <comment ref="G334" authorId="0" shapeId="0" xr:uid="{00000000-0006-0000-0000-0000BC290000}">
      <text>
        <r>
          <rPr>
            <sz val="9"/>
            <color indexed="81"/>
            <rFont val="Tahoma"/>
            <family val="2"/>
          </rPr>
          <t>Viga +- 3.1% (+- 17 920)
MIN - MID - MAX
12.4% - 15.4% - 18.5%
ÜLDKOGUM: MIN - MID - MAX
 72 838 -  90 758 -  108 679</t>
        </r>
      </text>
    </comment>
    <comment ref="H334" authorId="0" shapeId="0" xr:uid="{00000000-0006-0000-0000-0000BD290000}">
      <text>
        <r>
          <rPr>
            <sz val="9"/>
            <color indexed="81"/>
            <rFont val="Tahoma"/>
            <family val="2"/>
          </rPr>
          <t>Viga +- 8.4% (+- 7 720)
MIN - MID - MAX
12.8% - 21.2% - 29.7%
ÜLDKOGUM: MIN - MID - MAX
 11 669 -  19 389 -  27 109</t>
        </r>
      </text>
    </comment>
    <comment ref="I334" authorId="0" shapeId="0" xr:uid="{00000000-0006-0000-0000-0000BE290000}">
      <text>
        <r>
          <rPr>
            <sz val="9"/>
            <color indexed="81"/>
            <rFont val="Tahoma"/>
            <family val="2"/>
          </rPr>
          <t>Viga +- 7.0% (+- 12 032)
MIN - MID - MAX
20.6% - 27.6% - 34.6%
ÜLDKOGUM: MIN - MID - MAX
 35 495 -  47 527 -  59 559</t>
        </r>
      </text>
    </comment>
    <comment ref="J334" authorId="0" shapeId="0" xr:uid="{00000000-0006-0000-0000-0000BF290000}">
      <text>
        <r>
          <rPr>
            <sz val="9"/>
            <color indexed="81"/>
            <rFont val="Tahoma"/>
            <family val="2"/>
          </rPr>
          <t>Viga +- 4.7% (+- 13 960)
MIN - MID - MAX
14.0% - 18.8% - 23.5%
ÜLDKOGUM: MIN - MID - MAX
 41 221 -  55 182 -  69 142</t>
        </r>
      </text>
    </comment>
    <comment ref="K334" authorId="0" shapeId="0" xr:uid="{00000000-0006-0000-0000-0000C0290000}">
      <text>
        <r>
          <rPr>
            <sz val="9"/>
            <color indexed="81"/>
            <rFont val="Tahoma"/>
            <family val="2"/>
          </rPr>
          <t>Viga +- 4.5% (+- 11 687)
MIN - MID - MAX
10.3% - 14.8% - 19.2%
ÜLDKOGUM: MIN - MID - MAX
 27 083 -  38 770 -  50 457</t>
        </r>
      </text>
    </comment>
    <comment ref="L334" authorId="0" shapeId="0" xr:uid="{00000000-0006-0000-0000-0000C1290000}">
      <text>
        <r>
          <rPr>
            <sz val="9"/>
            <color indexed="81"/>
            <rFont val="Tahoma"/>
            <family val="2"/>
          </rPr>
          <t>Viga +- 3.9% (+- 5 815)
MIN - MID - MAX
2.0% - 5.9% - 9.7%
ÜLDKOGUM: MIN - MID - MAX
 2 983 -  8 798 -  14 613</t>
        </r>
      </text>
    </comment>
    <comment ref="M334" authorId="0" shapeId="0" xr:uid="{00000000-0006-0000-0000-0000C2290000}">
      <text>
        <r>
          <rPr>
            <sz val="9"/>
            <color indexed="81"/>
            <rFont val="Tahoma"/>
            <family val="2"/>
          </rPr>
          <t>Viga +- 5.0% (+- 6 317)
MIN - MID - MAX
3.4% - 8.4% - 13.3%
ÜLDKOGUM: MIN - MID - MAX
 4 252 -  10 569 -  16 886</t>
        </r>
      </text>
    </comment>
    <comment ref="N334" authorId="0" shapeId="0" xr:uid="{00000000-0006-0000-0000-0000C3290000}">
      <text>
        <r>
          <rPr>
            <sz val="9"/>
            <color indexed="81"/>
            <rFont val="Tahoma"/>
            <family val="2"/>
          </rPr>
          <t>Viga +- 3.0% (+- 21 520)
MIN - MID - MAX
15.9% - 18.9% - 21.8%
ÜLDKOGUM: MIN - MID - MAX
 115 542 -  137 062 -  158 581</t>
        </r>
      </text>
    </comment>
    <comment ref="O334" authorId="0" shapeId="0" xr:uid="{00000000-0006-0000-0000-0000C4290000}">
      <text>
        <r>
          <rPr>
            <sz val="9"/>
            <color indexed="81"/>
            <rFont val="Tahoma"/>
            <family val="2"/>
          </rPr>
          <t>Viga +- 3.4% (+- 12 625)
MIN - MID - MAX
8.3% - 11.7% - 15.1%
ÜLDKOGUM: MIN - MID - MAX
 30 547 -  43 172 -  55 797</t>
        </r>
      </text>
    </comment>
    <comment ref="P334" authorId="0" shapeId="0" xr:uid="{00000000-0006-0000-0000-0000C5290000}">
      <text>
        <r>
          <rPr>
            <sz val="9"/>
            <color indexed="81"/>
            <rFont val="Tahoma"/>
            <family val="2"/>
          </rPr>
          <t>Viga +- 2.7% (+- 20 278)
MIN - MID - MAX
12.2% - 14.9% - 17.5%
ÜLDKOGUM: MIN - MID - MAX
 92 900 -  113 177 -  133 455</t>
        </r>
      </text>
    </comment>
    <comment ref="Q334" authorId="0" shapeId="0" xr:uid="{00000000-0006-0000-0000-0000C6290000}">
      <text>
        <r>
          <rPr>
            <sz val="9"/>
            <color indexed="81"/>
            <rFont val="Tahoma"/>
            <family val="2"/>
          </rPr>
          <t>Viga +- 4.3% (+- 14 580)
MIN - MID - MAX
15.6% - 20.0% - 24.3%
ÜLDKOGUM: MIN - MID - MAX
 52 476 -  67 056 -  81 637</t>
        </r>
      </text>
    </comment>
    <comment ref="R334" authorId="0" shapeId="0" xr:uid="{00000000-0006-0000-0000-0000C7290000}">
      <text>
        <r>
          <rPr>
            <sz val="9"/>
            <color indexed="81"/>
            <rFont val="Tahoma"/>
            <family val="2"/>
          </rPr>
          <t>Viga +- 4.2% (+- 15 633)
MIN - MID - MAX
15.4% - 19.6% - 23.9%
ÜLDKOGUM: MIN - MID - MAX
 56 620 -  72 253 -  87 887</t>
        </r>
      </text>
    </comment>
    <comment ref="S334" authorId="0" shapeId="0" xr:uid="{00000000-0006-0000-0000-0000C8290000}">
      <text>
        <r>
          <rPr>
            <sz val="9"/>
            <color indexed="81"/>
            <rFont val="Tahoma"/>
            <family val="2"/>
          </rPr>
          <t>Viga +- 6.8% (+- 9 404)
MIN - MID - MAX
11.8% - 18.6% - 25.4%
ÜLDKOGUM: MIN - MID - MAX
 16 347 -  25 751 -  35 155</t>
        </r>
      </text>
    </comment>
    <comment ref="T334" authorId="0" shapeId="0" xr:uid="{00000000-0006-0000-0000-0000C9290000}">
      <text>
        <r>
          <rPr>
            <sz val="9"/>
            <color indexed="81"/>
            <rFont val="Tahoma"/>
            <family val="2"/>
          </rPr>
          <t>Viga +- 6.5% (+- 7 873)
MIN - MID - MAX
8.2% - 14.8% - 21.3%
ÜLDKOGUM: MIN - MID - MAX
 9 912 -  17 784 -  25 657</t>
        </r>
      </text>
    </comment>
    <comment ref="U334" authorId="0" shapeId="0" xr:uid="{00000000-0006-0000-0000-0000CA290000}">
      <text>
        <r>
          <rPr>
            <sz val="9"/>
            <color indexed="81"/>
            <rFont val="Tahoma"/>
            <family val="2"/>
          </rPr>
          <t>Viga +- 6.5% (+- 6 461)
MIN - MID - MAX
4.6% - 11.1% - 17.6%
ÜLDKOGUM: MIN - MID - MAX
 4 587 -  11 048 -  17 508</t>
        </r>
      </text>
    </comment>
    <comment ref="V334" authorId="0" shapeId="0" xr:uid="{00000000-0006-0000-0000-0000CB290000}">
      <text>
        <r>
          <rPr>
            <sz val="9"/>
            <color indexed="81"/>
            <rFont val="Tahoma"/>
            <family val="2"/>
          </rPr>
          <t>Viga +- 6.8% (+- 7 606)
MIN - MID - MAX
8.0% - 14.8% - 21.6%
ÜLDKOGUM: MIN - MID - MAX
 8 962 -  16 568 -  24 174</t>
        </r>
      </text>
    </comment>
    <comment ref="W334" authorId="0" shapeId="0" xr:uid="{00000000-0006-0000-0000-0000CC290000}">
      <text>
        <r>
          <rPr>
            <sz val="9"/>
            <color indexed="81"/>
            <rFont val="Tahoma"/>
            <family val="2"/>
          </rPr>
          <t>Viga +- 4.4% (+- 11 424)
MIN - MID - MAX
9.8% - 14.3% - 18.7%
ÜLDKOGUM: MIN - MID - MAX
 25 405 -  36 829 -  48 253</t>
        </r>
      </text>
    </comment>
    <comment ref="X334" authorId="0" shapeId="0" xr:uid="{00000000-0006-0000-0000-0000CD290000}">
      <text>
        <r>
          <rPr>
            <sz val="9"/>
            <color indexed="81"/>
            <rFont val="Tahoma"/>
            <family val="2"/>
          </rPr>
          <t>Viga +- 4.2% (+- 15 633)
MIN - MID - MAX
15.4% - 19.6% - 23.9%
ÜLDKOGUM: MIN - MID - MAX
 56 620 -  72 253 -  87 887</t>
        </r>
      </text>
    </comment>
    <comment ref="Y334" authorId="0" shapeId="0" xr:uid="{00000000-0006-0000-0000-0000CE290000}">
      <text>
        <r>
          <rPr>
            <sz val="9"/>
            <color indexed="81"/>
            <rFont val="Tahoma"/>
            <family val="2"/>
          </rPr>
          <t>Viga +- 3.7% (+- 14 322)
MIN - MID - MAX
11.4% - 15.1% - 18.8%
ÜLDKOGUM: MIN - MID - MAX
 44 643 -  58 965 -  73 287</t>
        </r>
      </text>
    </comment>
    <comment ref="Z334" authorId="0" shapeId="0" xr:uid="{00000000-0006-0000-0000-0000CF290000}">
      <text>
        <r>
          <rPr>
            <sz val="9"/>
            <color indexed="81"/>
            <rFont val="Tahoma"/>
            <family val="2"/>
          </rPr>
          <t>Viga +- 3.9% (+- 13 291)
MIN - MID - MAX
10.6% - 14.5% - 18.4%
ÜLDKOGUM: MIN - MID - MAX
 35 724 -  49 015 -  62 306</t>
        </r>
      </text>
    </comment>
    <comment ref="AA334" authorId="0" shapeId="0" xr:uid="{00000000-0006-0000-0000-0000D0290000}">
      <text>
        <r>
          <rPr>
            <sz val="9"/>
            <color indexed="81"/>
            <rFont val="Tahoma"/>
            <family val="2"/>
          </rPr>
          <t>Viga +- 3.7% (+- 11 737)
MIN - MID - MAX
7.6% - 11.3% - 15.0%
ÜLDKOGUM: MIN - MID - MAX
 24 495 -  36 232 -  47 968</t>
        </r>
      </text>
    </comment>
    <comment ref="AB334" authorId="0" shapeId="0" xr:uid="{00000000-0006-0000-0000-0000D1290000}">
      <text>
        <r>
          <rPr>
            <sz val="9"/>
            <color indexed="81"/>
            <rFont val="Tahoma"/>
            <family val="2"/>
          </rPr>
          <t>Viga +- 4.0% (+- 14 115)
MIN - MID - MAX
12.6% - 16.7% - 20.7%
ÜLDKOGUM: MIN - MID - MAX
 44 079 -  58 194 -  72 309</t>
        </r>
      </text>
    </comment>
    <comment ref="AC334" authorId="0" shapeId="0" xr:uid="{00000000-0006-0000-0000-0000D2290000}">
      <text>
        <r>
          <rPr>
            <sz val="9"/>
            <color indexed="81"/>
            <rFont val="Tahoma"/>
            <family val="2"/>
          </rPr>
          <t>Viga +- 4.9% (+- 14 656)
MIN - MID - MAX
17.4% - 22.3% - 27.2%
ÜLDKOGUM: MIN - MID - MAX
 51 968 -  66 624 -  81 279</t>
        </r>
      </text>
    </comment>
    <comment ref="AD334" authorId="0" shapeId="0" xr:uid="{00000000-0006-0000-0000-0000D3290000}">
      <text>
        <r>
          <rPr>
            <sz val="9"/>
            <color indexed="81"/>
            <rFont val="Tahoma"/>
            <family val="2"/>
          </rPr>
          <t>Viga +- 6.4% (+- 8 192)
MIN - MID - MAX
8.6% - 14.9% - 21.3%
ÜLDKOGUM: MIN - MID - MAX
 10 992 -  19 184 -  27 376</t>
        </r>
      </text>
    </comment>
    <comment ref="AE334" authorId="0" shapeId="0" xr:uid="{00000000-0006-0000-0000-0000D6290000}">
      <text>
        <r>
          <rPr>
            <sz val="9"/>
            <color indexed="81"/>
            <rFont val="Tahoma"/>
            <family val="2"/>
          </rPr>
          <t>Viga +- 6.2% (+- 7 698)
MIN - MID - MAX
7.2% - 13.4% - 19.6%
ÜLDKOGUM: MIN - MID - MAX
 8 870 -  16 568 -  24 265</t>
        </r>
      </text>
    </comment>
    <comment ref="AF334" authorId="0" shapeId="0" xr:uid="{00000000-0006-0000-0000-0000D7290000}">
      <text>
        <r>
          <rPr>
            <sz val="9"/>
            <color indexed="81"/>
            <rFont val="Tahoma"/>
            <family val="2"/>
          </rPr>
          <t>Viga +- 2.9% (+- 21 441)
MIN - MID - MAX
15.6% - 18.4% - 21.3%
ÜLDKOGUM: MIN - MID - MAX
 117 032 -  138 473 -  159 914</t>
        </r>
      </text>
    </comment>
    <comment ref="AG334" authorId="0" shapeId="0" xr:uid="{00000000-0006-0000-0000-0000D8290000}">
      <text>
        <r>
          <rPr>
            <sz val="9"/>
            <color indexed="81"/>
            <rFont val="Tahoma"/>
            <family val="2"/>
          </rPr>
          <t>Viga +- 5.7% (+- 9 858)
MIN - MID - MAX
10.7% - 16.4% - 22.1%
ÜLDKOGUM: MIN - MID - MAX
 18 459 -  28 317 -  38 174</t>
        </r>
      </text>
    </comment>
    <comment ref="AH334" authorId="0" shapeId="0" xr:uid="{00000000-0006-0000-0000-0000D9290000}">
      <text>
        <r>
          <rPr>
            <sz val="9"/>
            <color indexed="81"/>
            <rFont val="Tahoma"/>
            <family val="2"/>
          </rPr>
          <t>Viga +- 9.2% (+- 4 471)
MIN - MID - MAX
2.5% - 11.6% - 20.8%
ÜLDKOGUM: MIN - MID - MAX
 1 203 -  5 674 -  10 145</t>
        </r>
      </text>
    </comment>
    <comment ref="AI334" authorId="0" shapeId="0" xr:uid="{00000000-0006-0000-0000-0000DA290000}">
      <text>
        <r>
          <rPr>
            <sz val="9"/>
            <color indexed="81"/>
            <rFont val="Tahoma"/>
            <family val="2"/>
          </rPr>
          <t>Viga +- 12.2% (+- 5 593)
MIN - MID - MAX
7.5% - 19.7% - 31.8%
ÜLDKOGUM: MIN - MID - MAX
 3 447 -  9 040 -  14 633</t>
        </r>
      </text>
    </comment>
    <comment ref="AJ334" authorId="0" shapeId="0" xr:uid="{00000000-0006-0000-0000-0000DB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34" authorId="0" shapeId="0" xr:uid="{00000000-0006-0000-0000-0000DC290000}">
      <text>
        <r>
          <rPr>
            <sz val="9"/>
            <color indexed="81"/>
            <rFont val="Tahoma"/>
            <family val="2"/>
          </rPr>
          <t>Viga +- 12.2% (+- 4 363)
MIN - MID - MAX
5.1% - 17.2% - 29.4%
ÜLDKOGUM: MIN - MID - MAX
 1 815 -  6 178 -  10 541</t>
        </r>
      </text>
    </comment>
    <comment ref="AL334" authorId="0" shapeId="0" xr:uid="{00000000-0006-0000-0000-0000DD290000}">
      <text>
        <r>
          <rPr>
            <sz val="9"/>
            <color indexed="81"/>
            <rFont val="Tahoma"/>
            <family val="2"/>
          </rPr>
          <t>Viga +- 5.3% (+- 11 064)
MIN - MID - MAX
12.3% - 17.6% - 23.0%
ÜLDKOGUM: MIN - MID - MAX
 25 490 -  36 554 -  47 617</t>
        </r>
      </text>
    </comment>
    <comment ref="AM334" authorId="0" shapeId="0" xr:uid="{00000000-0006-0000-0000-0000DE290000}">
      <text>
        <r>
          <rPr>
            <sz val="9"/>
            <color indexed="81"/>
            <rFont val="Tahoma"/>
            <family val="2"/>
          </rPr>
          <t>Viga +- 5.6% (+- 10 432)
MIN - MID - MAX
11.2% - 16.8% - 22.4%
ÜLDKOGUM: MIN - MID - MAX
 20 888 -  31 321 -  41 753</t>
        </r>
      </text>
    </comment>
    <comment ref="AN334" authorId="0" shapeId="0" xr:uid="{00000000-0006-0000-0000-0000DF290000}">
      <text>
        <r>
          <rPr>
            <sz val="9"/>
            <color indexed="81"/>
            <rFont val="Tahoma"/>
            <family val="2"/>
          </rPr>
          <t>Viga +- 7.1% (+- 8 385)
MIN - MID - MAX
11.3% - 18.4% - 25.5%
ÜLDKOGUM: MIN - MID - MAX
 13 419 -  21 804 -  30 189</t>
        </r>
      </text>
    </comment>
    <comment ref="AO334" authorId="0" shapeId="0" xr:uid="{00000000-0006-0000-0000-0000E0290000}">
      <text>
        <r>
          <rPr>
            <sz val="9"/>
            <color indexed="81"/>
            <rFont val="Tahoma"/>
            <family val="2"/>
          </rPr>
          <t>Viga +- 8.4% (+- 6 828)
MIN - MID - MAX
8.8% - 17.2% - 25.6%
ÜLDKOGUM: MIN - MID - MAX
 7 097 -  13 925 -  20 754</t>
        </r>
      </text>
    </comment>
    <comment ref="AP334" authorId="0" shapeId="0" xr:uid="{00000000-0006-0000-0000-0000E1290000}">
      <text>
        <r>
          <rPr>
            <sz val="9"/>
            <color indexed="81"/>
            <rFont val="Tahoma"/>
            <family val="2"/>
          </rPr>
          <t>Viga +- 8.6% (+- 9 616)
MIN - MID - MAX
17.1% - 25.7% - 34.4%
ÜLDKOGUM: MIN - MID - MAX
 19 131 -  28 747 -  38 363</t>
        </r>
      </text>
    </comment>
    <comment ref="AQ334" authorId="0" shapeId="0" xr:uid="{00000000-0006-0000-0000-0000E2290000}">
      <text>
        <r>
          <rPr>
            <sz val="9"/>
            <color indexed="81"/>
            <rFont val="Tahoma"/>
            <family val="2"/>
          </rPr>
          <t>Viga +- 15.8% (+- 3 831)
MIN - MID - MAX
2.5% - 18.3% - 34.1%
ÜLDKOGUM: MIN - MID - MAX
  608 -  4 438 -  8 269</t>
        </r>
      </text>
    </comment>
    <comment ref="AR334" authorId="0" shapeId="0" xr:uid="{00000000-0006-0000-0000-0000E3290000}">
      <text>
        <r>
          <rPr>
            <sz val="9"/>
            <color indexed="81"/>
            <rFont val="Tahoma"/>
            <family val="2"/>
          </rPr>
          <t>Viga +- 10.3% (+- 7 865)
MIN - MID - MAX
19.0% - 29.3% - 39.6%
ÜLDKOGUM: MIN - MID - MAX
 14 498 -  22 363 -  30 229</t>
        </r>
      </text>
    </comment>
    <comment ref="AS334" authorId="0" shapeId="0" xr:uid="{00000000-0006-0000-0000-0000E4290000}">
      <text>
        <r>
          <rPr>
            <sz val="9"/>
            <color indexed="81"/>
            <rFont val="Tahoma"/>
            <family val="2"/>
          </rPr>
          <t>Viga +- 10.3% (+- 7 551)
MIN - MID - MAX
14.1% - 24.4% - 34.7%
ÜLDKOGUM: MIN - MID - MAX
 10 354 -  17 905 -  25 456</t>
        </r>
      </text>
    </comment>
    <comment ref="AT334" authorId="0" shapeId="0" xr:uid="{00000000-0006-0000-0000-0000E5290000}">
      <text>
        <r>
          <rPr>
            <sz val="9"/>
            <color indexed="81"/>
            <rFont val="Tahoma"/>
            <family val="2"/>
          </rPr>
          <t>Viga +- 6.2% (+- 10 951)
MIN - MID - MAX
14.1% - 20.3% - 26.5%
ÜLDKOGUM: MIN - MID - MAX
 24 826 -  35 777 -  46 728</t>
        </r>
      </text>
    </comment>
    <comment ref="AU334" authorId="0" shapeId="0" xr:uid="{00000000-0006-0000-0000-0000E6290000}">
      <text>
        <r>
          <rPr>
            <sz val="9"/>
            <color indexed="81"/>
            <rFont val="Tahoma"/>
            <family val="2"/>
          </rPr>
          <t>Viga +- 4.9% (+- 12 989)
MIN - MID - MAX
13.8% - 18.7% - 23.6%
ÜLDKOGUM: MIN - MID - MAX
 36 735 -  49 725 -  62 714</t>
        </r>
      </text>
    </comment>
    <comment ref="AV334" authorId="0" shapeId="0" xr:uid="{00000000-0006-0000-0000-0000E7290000}">
      <text>
        <r>
          <rPr>
            <sz val="9"/>
            <color indexed="81"/>
            <rFont val="Tahoma"/>
            <family val="2"/>
          </rPr>
          <t>Viga +- 4.6% (+- 6 318)
MIN - MID - MAX
3.4% - 8.1% - 12.7%
ÜLDKOGUM: MIN - MID - MAX
 4 701 -  11 020 -  17 338</t>
        </r>
      </text>
    </comment>
    <comment ref="AW334" authorId="0" shapeId="0" xr:uid="{00000000-0006-0000-0000-0000E8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4" authorId="0" shapeId="0" xr:uid="{00000000-0006-0000-0000-0000E9290000}">
      <text>
        <r>
          <rPr>
            <sz val="9"/>
            <color indexed="81"/>
            <rFont val="Tahoma"/>
            <family val="2"/>
          </rPr>
          <t>Viga +- 4.1% (+- 16 780)
MIN - MID - MAX
16.4% - 20.5% - 24.6%
ÜLDKOGUM: MIN - MID - MAX
 67 878 -  84 659 -  101 439</t>
        </r>
      </text>
    </comment>
    <comment ref="AY334" authorId="0" shapeId="0" xr:uid="{00000000-0006-0000-0000-0000EA290000}">
      <text>
        <r>
          <rPr>
            <sz val="9"/>
            <color indexed="81"/>
            <rFont val="Tahoma"/>
            <family val="2"/>
          </rPr>
          <t>Viga +- 4.2% (+- 13 222)
MIN - MID - MAX
12.3% - 16.5% - 20.7%
ÜLDKOGUM: MIN - MID - MAX
 38 909 -  52 130 -  65 352</t>
        </r>
      </text>
    </comment>
    <comment ref="AZ334" authorId="0" shapeId="0" xr:uid="{00000000-0006-0000-0000-0000EB290000}">
      <text>
        <r>
          <rPr>
            <sz val="9"/>
            <color indexed="81"/>
            <rFont val="Tahoma"/>
            <family val="2"/>
          </rPr>
          <t>Viga +- 5.8% (+- 15 413)
MIN - MID - MAX
62.0% - 67.7% - 73.5%
ÜLDKOGUM: MIN - MID - MAX
 164 821 -  180 234 -  195 647</t>
        </r>
      </text>
    </comment>
    <comment ref="BA334" authorId="0" shapeId="0" xr:uid="{00000000-0006-0000-0000-0000EC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4" authorId="0" shapeId="0" xr:uid="{00000000-0006-0000-0000-0000ED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4" authorId="0" shapeId="0" xr:uid="{00000000-0006-0000-0000-0000EE290000}">
      <text>
        <r>
          <rPr>
            <sz val="9"/>
            <color indexed="81"/>
            <rFont val="Tahoma"/>
            <family val="2"/>
          </rPr>
          <t>Viga +- 6.2% (+- 10 060)
MIN - MID - MAX
11.9% - 18.1% - 24.3%
ÜLDKOGUM: MIN - MID - MAX
 19 401 -  29 460 -  39 520</t>
        </r>
      </text>
    </comment>
    <comment ref="BD334" authorId="0" shapeId="0" xr:uid="{00000000-0006-0000-0000-0000EF290000}">
      <text>
        <r>
          <rPr>
            <sz val="9"/>
            <color indexed="81"/>
            <rFont val="Tahoma"/>
            <family val="2"/>
          </rPr>
          <t>Viga +- 4.4% (+- 14 175)
MIN - MID - MAX
14.8% - 19.2% - 23.6%
ÜLDKOGUM: MIN - MID - MAX
 47 667 -  61 842 -  76 018</t>
        </r>
      </text>
    </comment>
    <comment ref="BE334" authorId="0" shapeId="0" xr:uid="{00000000-0006-0000-0000-0000F0290000}">
      <text>
        <r>
          <rPr>
            <sz val="9"/>
            <color indexed="81"/>
            <rFont val="Tahoma"/>
            <family val="2"/>
          </rPr>
          <t>Viga +- 6.0% (+- 10 668)
MIN - MID - MAX
13.2% - 19.1% - 25.1%
ÜLDKOGUM: MIN - MID - MAX
 23 460 -  34 128 -  44 796</t>
        </r>
      </text>
    </comment>
    <comment ref="BF334" authorId="0" shapeId="0" xr:uid="{00000000-0006-0000-0000-0000F1290000}">
      <text>
        <r>
          <rPr>
            <sz val="9"/>
            <color indexed="81"/>
            <rFont val="Tahoma"/>
            <family val="2"/>
          </rPr>
          <t>Viga +- 9.6% (+- 6 083)
MIN - MID - MAX
6.5% - 16.1% - 25.8%
ÜLDKOGUM: MIN - MID - MAX
 4 102 -  10 185 -  16 267</t>
        </r>
      </text>
    </comment>
    <comment ref="BG334" authorId="0" shapeId="0" xr:uid="{00000000-0006-0000-0000-0000F229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335" authorId="0" shapeId="0" xr:uid="{00000000-0006-0000-0000-0000F3290000}">
      <text>
        <r>
          <rPr>
            <sz val="9"/>
            <color indexed="81"/>
            <rFont val="Tahoma"/>
            <family val="2"/>
          </rPr>
          <t>Viga +- 1.2% (+- 12 874)
MIN - MID - MAX
2.6% - 3.8% - 4.9%
ÜLDKOGUM: MIN - MID - MAX
 28 451 -  41 325 -  54 199</t>
        </r>
      </text>
    </comment>
    <comment ref="D335" authorId="0" shapeId="0" xr:uid="{00000000-0006-0000-0000-0000F4290000}">
      <text>
        <r>
          <rPr>
            <sz val="9"/>
            <color indexed="81"/>
            <rFont val="Tahoma"/>
            <family val="2"/>
          </rPr>
          <t>Viga +- 1.6% (+- 11 617)
MIN - MID - MAX
3.1% - 4.7% - 6.3%
ÜLDKOGUM: MIN - MID - MAX
 22 866 -  34 483 -  46 100</t>
        </r>
      </text>
    </comment>
    <comment ref="E335" authorId="0" shapeId="0" xr:uid="{00000000-0006-0000-0000-0000F5290000}">
      <text>
        <r>
          <rPr>
            <sz val="9"/>
            <color indexed="81"/>
            <rFont val="Tahoma"/>
            <family val="2"/>
          </rPr>
          <t>Viga +- 1.5% (+- 5 371)
MIN - MID - MAX
0.4% - 1.9% - 3.3%
ÜLDKOGUM: MIN - MID - MAX
 1 472 -  6 843 -  12 214</t>
        </r>
      </text>
    </comment>
    <comment ref="F335" authorId="0" shapeId="0" xr:uid="{00000000-0006-0000-0000-0000F6290000}">
      <text>
        <r>
          <rPr>
            <sz val="9"/>
            <color indexed="81"/>
            <rFont val="Tahoma"/>
            <family val="2"/>
          </rPr>
          <t>Viga +- 1.8% (+- 9 068)
MIN - MID - MAX
2.3% - 4.1% - 5.8%
ÜLDKOGUM: MIN - MID - MAX
 11 573 -  20 641 -  29 708</t>
        </r>
      </text>
    </comment>
    <comment ref="G335" authorId="0" shapeId="0" xr:uid="{00000000-0006-0000-0000-0000F7290000}">
      <text>
        <r>
          <rPr>
            <sz val="9"/>
            <color indexed="81"/>
            <rFont val="Tahoma"/>
            <family val="2"/>
          </rPr>
          <t>Viga +- 1.6% (+- 9 139)
MIN - MID - MAX
2.0% - 3.5% - 5.1%
ÜLDKOGUM: MIN - MID - MAX
 11 546 -  20 685 -  29 824</t>
        </r>
      </text>
    </comment>
    <comment ref="H335" authorId="0" shapeId="0" xr:uid="{00000000-0006-0000-0000-0000F8290000}">
      <text>
        <r>
          <rPr>
            <sz val="9"/>
            <color indexed="81"/>
            <rFont val="Tahoma"/>
            <family val="2"/>
          </rPr>
          <t>Viga +- 4.9% (+- 4 512)
MIN - MID - MAX
1.1% - 6.1% - 11.0%
ÜLDKOGUM: MIN - MID - MAX
 1 044 -  5 557 -  10 069</t>
        </r>
      </text>
    </comment>
    <comment ref="I335" authorId="0" shapeId="0" xr:uid="{00000000-0006-0000-0000-0000F9290000}">
      <text>
        <r>
          <rPr>
            <sz val="9"/>
            <color indexed="81"/>
            <rFont val="Tahoma"/>
            <family val="2"/>
          </rPr>
          <t>Viga +- 4.0% (+- 6 888)
MIN - MID - MAX
3.0% - 7.0% - 11.1%
ÜLDKOGUM: MIN - MID - MAX
 5 240 -  12 128 -  19 016</t>
        </r>
      </text>
    </comment>
    <comment ref="J335" authorId="0" shapeId="0" xr:uid="{00000000-0006-0000-0000-0000FA290000}">
      <text>
        <r>
          <rPr>
            <sz val="9"/>
            <color indexed="81"/>
            <rFont val="Tahoma"/>
            <family val="2"/>
          </rPr>
          <t>Viga +- 2.8% (+- 8 320)
MIN - MID - MAX
2.9% - 5.7% - 8.6%
ÜLDKOGUM: MIN - MID - MAX
 8 575 -  16 896 -  25 216</t>
        </r>
      </text>
    </comment>
    <comment ref="K335" authorId="0" shapeId="0" xr:uid="{00000000-0006-0000-0000-0000FB290000}">
      <text>
        <r>
          <rPr>
            <sz val="9"/>
            <color indexed="81"/>
            <rFont val="Tahoma"/>
            <family val="2"/>
          </rPr>
          <t>Viga +- 1.3% (+- 3 063)
MIN - MID - MAX
0.0% - 1.2% - 2.5%
ÜLDKOGUM: MIN - MID - MAX
   -  3 063 -  6 600</t>
        </r>
      </text>
    </comment>
    <comment ref="L335" authorId="0" shapeId="0" xr:uid="{00000000-0006-0000-0000-0000FC290000}">
      <text>
        <r>
          <rPr>
            <sz val="9"/>
            <color indexed="81"/>
            <rFont val="Tahoma"/>
            <family val="2"/>
          </rPr>
          <t>Viga +- 1.8% (+- 1 886)
MIN - MID - MAX
0.0% - 1.3% - 3.1%
ÜLDKOGUM: MIN - MID - MAX
   -  1 886 -  4 644</t>
        </r>
      </text>
    </comment>
    <comment ref="M335" authorId="0" shapeId="0" xr:uid="{00000000-0006-0000-0000-0000FD290000}">
      <text>
        <r>
          <rPr>
            <sz val="9"/>
            <color indexed="81"/>
            <rFont val="Tahoma"/>
            <family val="2"/>
          </rPr>
          <t>Viga +- 2.1% (+- 1 796)
MIN - MID - MAX
0.0% - 1.4% - 3.6%
ÜLDKOGUM: MIN - MID - MAX
   -  1 796 -  4 496</t>
        </r>
      </text>
    </comment>
    <comment ref="N335" authorId="0" shapeId="0" xr:uid="{00000000-0006-0000-0000-0000FE290000}">
      <text>
        <r>
          <rPr>
            <sz val="9"/>
            <color indexed="81"/>
            <rFont val="Tahoma"/>
            <family val="2"/>
          </rPr>
          <t>Viga +- 1.6% (+- 11 335)
MIN - MID - MAX
2.9% - 4.4% - 6.0%
ÜLDKOGUM: MIN - MID - MAX
 20 956 -  32 291 -  43 626</t>
        </r>
      </text>
    </comment>
    <comment ref="O335" authorId="0" shapeId="0" xr:uid="{00000000-0006-0000-0000-0000FF290000}">
      <text>
        <r>
          <rPr>
            <sz val="9"/>
            <color indexed="81"/>
            <rFont val="Tahoma"/>
            <family val="2"/>
          </rPr>
          <t>Viga +- 1.6% (+- 6 070)
MIN - MID - MAX
0.8% - 2.4% - 4.1%
ÜLDKOGUM: MIN - MID - MAX
 2 965 -  9 035 -  15 104</t>
        </r>
      </text>
    </comment>
    <comment ref="P335" authorId="0" shapeId="0" xr:uid="{00000000-0006-0000-0000-0000002A0000}">
      <text>
        <r>
          <rPr>
            <sz val="9"/>
            <color indexed="81"/>
            <rFont val="Tahoma"/>
            <family val="2"/>
          </rPr>
          <t>Viga +- 1.4% (+- 10 756)
MIN - MID - MAX
2.3% - 3.7% - 5.1%
ÜLDKOGUM: MIN - MID - MAX
 17 396 -  28 152 -  38 908</t>
        </r>
      </text>
    </comment>
    <comment ref="Q335" authorId="0" shapeId="0" xr:uid="{00000000-0006-0000-0000-0000012A0000}">
      <text>
        <r>
          <rPr>
            <sz val="9"/>
            <color indexed="81"/>
            <rFont val="Tahoma"/>
            <family val="2"/>
          </rPr>
          <t>Viga +- 2.1% (+- 7 082)
MIN - MID - MAX
1.8% - 3.9% - 6.0%
ÜLDKOGUM: MIN - MID - MAX
 6 091 -  13 173 -  20 255</t>
        </r>
      </text>
    </comment>
    <comment ref="R335" authorId="0" shapeId="0" xr:uid="{00000000-0006-0000-0000-0000022A0000}">
      <text>
        <r>
          <rPr>
            <sz val="9"/>
            <color indexed="81"/>
            <rFont val="Tahoma"/>
            <family val="2"/>
          </rPr>
          <t>Viga +- 2.1% (+- 7 636)
MIN - MID - MAX
1.8% - 3.9% - 6.0%
ÜLDKOGUM: MIN - MID - MAX
 6 784 -  14 420 -  22 056</t>
        </r>
      </text>
    </comment>
    <comment ref="S335" authorId="0" shapeId="0" xr:uid="{00000000-0006-0000-0000-0000032A0000}">
      <text>
        <r>
          <rPr>
            <sz val="9"/>
            <color indexed="81"/>
            <rFont val="Tahoma"/>
            <family val="2"/>
          </rPr>
          <t>Viga +- 4.0% (+- 5 471)
MIN - MID - MAX
1.5% - 5.4% - 9.4%
ÜLDKOGUM: MIN - MID - MAX
 2 031 -  7 502 -  12 974</t>
        </r>
      </text>
    </comment>
    <comment ref="T335" authorId="0" shapeId="0" xr:uid="{00000000-0006-0000-0000-0000042A0000}">
      <text>
        <r>
          <rPr>
            <sz val="9"/>
            <color indexed="81"/>
            <rFont val="Tahoma"/>
            <family val="2"/>
          </rPr>
          <t>Viga +- 2.7% (+- 2 672)
MIN - MID - MAX
0.0% - 2.2% - 4.9%
ÜLDKOGUM: MIN - MID - MAX
   -  2 672 -  5 941</t>
        </r>
      </text>
    </comment>
    <comment ref="U335" authorId="0" shapeId="0" xr:uid="{00000000-0006-0000-0000-0000052A0000}">
      <text>
        <r>
          <rPr>
            <sz val="9"/>
            <color indexed="81"/>
            <rFont val="Tahoma"/>
            <family val="2"/>
          </rPr>
          <t>Viga +- 3.9% (+- 3 733)
MIN - MID - MAX
0.0% - 3.7% - 7.7%
ÜLDKOGUM: MIN - MID - MAX
   -  3 733 -  7 640</t>
        </r>
      </text>
    </comment>
    <comment ref="V335" authorId="0" shapeId="0" xr:uid="{00000000-0006-0000-0000-000006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35" authorId="0" shapeId="0" xr:uid="{00000000-0006-0000-0000-0000072A0000}">
      <text>
        <r>
          <rPr>
            <sz val="9"/>
            <color indexed="81"/>
            <rFont val="Tahoma"/>
            <family val="2"/>
          </rPr>
          <t>Viga +- 2.8% (+- 7 143)
MIN - MID - MAX
2.3% - 5.0% - 7.8%
ÜLDKOGUM: MIN - MID - MAX
 5 856 -  12 998 -  20 141</t>
        </r>
      </text>
    </comment>
    <comment ref="X335" authorId="0" shapeId="0" xr:uid="{00000000-0006-0000-0000-0000082A0000}">
      <text>
        <r>
          <rPr>
            <sz val="9"/>
            <color indexed="81"/>
            <rFont val="Tahoma"/>
            <family val="2"/>
          </rPr>
          <t>Viga +- 2.1% (+- 7 636)
MIN - MID - MAX
1.8% - 3.9% - 6.0%
ÜLDKOGUM: MIN - MID - MAX
 6 784 -  14 420 -  22 056</t>
        </r>
      </text>
    </comment>
    <comment ref="Y335" authorId="0" shapeId="0" xr:uid="{00000000-0006-0000-0000-0000092A0000}">
      <text>
        <r>
          <rPr>
            <sz val="9"/>
            <color indexed="81"/>
            <rFont val="Tahoma"/>
            <family val="2"/>
          </rPr>
          <t>Viga +- 1.7% (+- 6 537)
MIN - MID - MAX
1.1% - 2.7% - 4.4%
ÜLDKOGUM: MIN - MID - MAX
 4 187 -  10 724 -  17 261</t>
        </r>
      </text>
    </comment>
    <comment ref="Z335" authorId="0" shapeId="0" xr:uid="{00000000-0006-0000-0000-00000A2A0000}">
      <text>
        <r>
          <rPr>
            <sz val="9"/>
            <color indexed="81"/>
            <rFont val="Tahoma"/>
            <family val="2"/>
          </rPr>
          <t>Viga +- 2.4% (+- 8 059)
MIN - MID - MAX
2.4% - 4.8% - 7.2%
ÜLDKOGUM: MIN - MID - MAX
 8 123 -  16 182 -  24 240</t>
        </r>
      </text>
    </comment>
    <comment ref="AA335" authorId="0" shapeId="0" xr:uid="{00000000-0006-0000-0000-00000B2A0000}">
      <text>
        <r>
          <rPr>
            <sz val="9"/>
            <color indexed="81"/>
            <rFont val="Tahoma"/>
            <family val="2"/>
          </rPr>
          <t>Viga +- 1.8% (+- 5 814)
MIN - MID - MAX
0.7% - 2.5% - 4.3%
ÜLDKOGUM: MIN - MID - MAX
 2 276 -  8 090 -  13 904</t>
        </r>
      </text>
    </comment>
    <comment ref="AB335" authorId="0" shapeId="0" xr:uid="{00000000-0006-0000-0000-00000C2A0000}">
      <text>
        <r>
          <rPr>
            <sz val="9"/>
            <color indexed="81"/>
            <rFont val="Tahoma"/>
            <family val="2"/>
          </rPr>
          <t>Viga +- 2.1% (+- 7 470)
MIN - MID - MAX
1.9% - 4.1% - 6.2%
ÜLDKOGUM: MIN - MID - MAX
 6 684 -  14 154 -  21 623</t>
        </r>
      </text>
    </comment>
    <comment ref="AC335" authorId="0" shapeId="0" xr:uid="{00000000-0006-0000-0000-00000D2A0000}">
      <text>
        <r>
          <rPr>
            <sz val="9"/>
            <color indexed="81"/>
            <rFont val="Tahoma"/>
            <family val="2"/>
          </rPr>
          <t>Viga +- 2.6% (+- 7 719)
MIN - MID - MAX
2.5% - 5.1% - 7.6%
ÜLDKOGUM: MIN - MID - MAX
 7 413 -  15 132 -  22 851</t>
        </r>
      </text>
    </comment>
    <comment ref="AD335" authorId="0" shapeId="0" xr:uid="{00000000-0006-0000-0000-00000E2A0000}">
      <text>
        <r>
          <rPr>
            <sz val="9"/>
            <color indexed="81"/>
            <rFont val="Tahoma"/>
            <family val="2"/>
          </rPr>
          <t>Viga +- 3.1% (+- 3 950)
MIN - MID - MAX
0.0% - 3.1% - 6.2%
ÜLDKOGUM: MIN - MID - MAX
   -  3 950 -  7 918</t>
        </r>
      </text>
    </comment>
    <comment ref="AE335" authorId="0" shapeId="0" xr:uid="{00000000-0006-0000-0000-0000112A0000}">
      <text>
        <r>
          <rPr>
            <sz val="9"/>
            <color indexed="81"/>
            <rFont val="Tahoma"/>
            <family val="2"/>
          </rPr>
          <t>Viga +- 2.7% (+- 2 684)
MIN - MID - MAX
0.0% - 2.2% - 4.8%
ÜLDKOGUM: MIN - MID - MAX
   -  2 684 -  5 977</t>
        </r>
      </text>
    </comment>
    <comment ref="AF335" authorId="0" shapeId="0" xr:uid="{00000000-0006-0000-0000-0000122A0000}">
      <text>
        <r>
          <rPr>
            <sz val="9"/>
            <color indexed="81"/>
            <rFont val="Tahoma"/>
            <family val="2"/>
          </rPr>
          <t>Viga +- 1.5% (+- 11 573)
MIN - MID - MAX
3.1% - 4.6% - 6.1%
ÜLDKOGUM: MIN - MID - MAX
 22 910 -  34 483 -  46 056</t>
        </r>
      </text>
    </comment>
    <comment ref="AG335" authorId="0" shapeId="0" xr:uid="{00000000-0006-0000-0000-0000132A0000}">
      <text>
        <r>
          <rPr>
            <sz val="9"/>
            <color indexed="81"/>
            <rFont val="Tahoma"/>
            <family val="2"/>
          </rPr>
          <t>Viga +- 2.4% (+- 4 238)
MIN - MID - MAX
0.1% - 2.6% - 5.0%
ÜLDKOGUM: MIN - MID - MAX
  256 -  4 494 -  8 732</t>
        </r>
      </text>
    </comment>
    <comment ref="AH335" authorId="0" shapeId="0" xr:uid="{00000000-0006-0000-0000-0000142A0000}">
      <text>
        <r>
          <rPr>
            <sz val="9"/>
            <color indexed="81"/>
            <rFont val="Tahoma"/>
            <family val="2"/>
          </rPr>
          <t>Viga +- 5.3% (+- 1 737)
MIN - MID - MAX
0.0% - 3.6% - 8.9%
ÜLDKOGUM: MIN - MID - MAX
   -  1 737 -  4 321</t>
        </r>
      </text>
    </comment>
    <comment ref="AI335" authorId="0" shapeId="0" xr:uid="{00000000-0006-0000-0000-0000152A0000}">
      <text>
        <r>
          <rPr>
            <sz val="9"/>
            <color indexed="81"/>
            <rFont val="Tahoma"/>
            <family val="2"/>
          </rPr>
          <t>Viga +- 6.9% (+- 2 474)
MIN - MID - MAX
0.0% - 5.4% - 12.3%
ÜLDKOGUM: MIN - MID - MAX
   -  2 474 -  5 649</t>
        </r>
      </text>
    </comment>
    <comment ref="AJ335" authorId="0" shapeId="0" xr:uid="{00000000-0006-0000-0000-000016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35" authorId="0" shapeId="0" xr:uid="{00000000-0006-0000-0000-000017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35" authorId="0" shapeId="0" xr:uid="{00000000-0006-0000-0000-0000182A0000}">
      <text>
        <r>
          <rPr>
            <sz val="9"/>
            <color indexed="81"/>
            <rFont val="Tahoma"/>
            <family val="2"/>
          </rPr>
          <t>Viga +- 3.0% (+- 6 301)
MIN - MID - MAX
1.9% - 5.0% - 8.0%
ÜLDKOGUM: MIN - MID - MAX
 3 974 -  10 274 -  16 575</t>
        </r>
      </text>
    </comment>
    <comment ref="AM335" authorId="0" shapeId="0" xr:uid="{00000000-0006-0000-0000-0000192A0000}">
      <text>
        <r>
          <rPr>
            <sz val="9"/>
            <color indexed="81"/>
            <rFont val="Tahoma"/>
            <family val="2"/>
          </rPr>
          <t>Viga +- 2.4% (+- 4 528)
MIN - MID - MAX
0.3% - 2.7% - 5.1%
ÜLDKOGUM: MIN - MID - MAX
  515 -  5 043 -  9 571</t>
        </r>
      </text>
    </comment>
    <comment ref="AN335" authorId="0" shapeId="0" xr:uid="{00000000-0006-0000-0000-00001A2A0000}">
      <text>
        <r>
          <rPr>
            <sz val="9"/>
            <color indexed="81"/>
            <rFont val="Tahoma"/>
            <family val="2"/>
          </rPr>
          <t>Viga +- 3.3% (+- 3 903)
MIN - MID - MAX
0.1% - 3.4% - 6.7%
ÜLDKOGUM: MIN - MID - MAX
  85 -  3 989 -  7 892</t>
        </r>
      </text>
    </comment>
    <comment ref="AO335" authorId="0" shapeId="0" xr:uid="{00000000-0006-0000-0000-00001B2A0000}">
      <text>
        <r>
          <rPr>
            <sz val="9"/>
            <color indexed="81"/>
            <rFont val="Tahoma"/>
            <family val="2"/>
          </rPr>
          <t>Viga +- 5.8% (+- 4 714)
MIN - MID - MAX
1.5% - 7.3% - 13.1%
ÜLDKOGUM: MIN - MID - MAX
 1 216 -  5 930 -  10 643</t>
        </r>
      </text>
    </comment>
    <comment ref="AP335" authorId="0" shapeId="0" xr:uid="{00000000-0006-0000-0000-00001C2A0000}">
      <text>
        <r>
          <rPr>
            <sz val="9"/>
            <color indexed="81"/>
            <rFont val="Tahoma"/>
            <family val="2"/>
          </rPr>
          <t>Viga +- 5.4% (+- 6 061)
MIN - MID - MAX
2.9% - 8.3% - 13.7%
ÜLDKOGUM: MIN - MID - MAX
 3 186 -  9 247 -  15 308</t>
        </r>
      </text>
    </comment>
    <comment ref="AQ335" authorId="0" shapeId="0" xr:uid="{00000000-0006-0000-0000-00001D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5" authorId="0" shapeId="0" xr:uid="{00000000-0006-0000-0000-00001E2A0000}">
      <text>
        <r>
          <rPr>
            <sz val="9"/>
            <color indexed="81"/>
            <rFont val="Tahoma"/>
            <family val="2"/>
          </rPr>
          <t>Viga +- 7.1% (+- 5 447)
MIN - MID - MAX
4.1% - 11.2% - 18.3%
ÜLDKOGUM: MIN - MID - MAX
 3 094 -  8 541 -  13 988</t>
        </r>
      </text>
    </comment>
    <comment ref="AS335" authorId="0" shapeId="0" xr:uid="{00000000-0006-0000-0000-00001F2A0000}">
      <text>
        <r>
          <rPr>
            <sz val="9"/>
            <color indexed="81"/>
            <rFont val="Tahoma"/>
            <family val="2"/>
          </rPr>
          <t>Viga +- 5.7% (+- 4 205)
MIN - MID - MAX
0.4% - 6.1% - 11.8%
ÜLDKOGUM: MIN - MID - MAX
  266 -  4 471 -  8 676</t>
        </r>
      </text>
    </comment>
    <comment ref="AT335" authorId="0" shapeId="0" xr:uid="{00000000-0006-0000-0000-0000202A0000}">
      <text>
        <r>
          <rPr>
            <sz val="9"/>
            <color indexed="81"/>
            <rFont val="Tahoma"/>
            <family val="2"/>
          </rPr>
          <t>Viga +- 4.0% (+- 7 029)
MIN - MID - MAX
3.2% - 7.2% - 11.2%
ÜLDKOGUM: MIN - MID - MAX
 5 627 -  12 656 -  19 685</t>
        </r>
      </text>
    </comment>
    <comment ref="AU335" authorId="0" shapeId="0" xr:uid="{00000000-0006-0000-0000-0000212A0000}">
      <text>
        <r>
          <rPr>
            <sz val="9"/>
            <color indexed="81"/>
            <rFont val="Tahoma"/>
            <family val="2"/>
          </rPr>
          <t>Viga +- 1.9% (+- 4 964)
MIN - MID - MAX
0.4% - 2.3% - 4.1%
ÜLDKOGUM: MIN - MID - MAX
 1 078 -  6 042 -  11 005</t>
        </r>
      </text>
    </comment>
    <comment ref="AV335" authorId="0" shapeId="0" xr:uid="{00000000-0006-0000-0000-0000222A0000}">
      <text>
        <r>
          <rPr>
            <sz val="9"/>
            <color indexed="81"/>
            <rFont val="Tahoma"/>
            <family val="2"/>
          </rPr>
          <t>Viga +- 2.4% (+- 2 773)
MIN - MID - MAX
0.0% - 2.0% - 4.4%
ÜLDKOGUM: MIN - MID - MAX
   -  2 773 -  6 045</t>
        </r>
      </text>
    </comment>
    <comment ref="AW335" authorId="0" shapeId="0" xr:uid="{00000000-0006-0000-0000-000023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5" authorId="0" shapeId="0" xr:uid="{00000000-0006-0000-0000-0000242A0000}">
      <text>
        <r>
          <rPr>
            <sz val="9"/>
            <color indexed="81"/>
            <rFont val="Tahoma"/>
            <family val="2"/>
          </rPr>
          <t>Viga +- 2.2% (+- 8 969)
MIN - MID - MAX
2.7% - 4.9% - 7.1%
ÜLDKOGUM: MIN - MID - MAX
 11 249 -  20 218 -  29 187</t>
        </r>
      </text>
    </comment>
    <comment ref="AY335" authorId="0" shapeId="0" xr:uid="{00000000-0006-0000-0000-0000252A0000}">
      <text>
        <r>
          <rPr>
            <sz val="9"/>
            <color indexed="81"/>
            <rFont val="Tahoma"/>
            <family val="2"/>
          </rPr>
          <t>Viga +- 2.3% (+- 7 396)
MIN - MID - MAX
2.2% - 4.5% - 6.9%
ÜLDKOGUM: MIN - MID - MAX
 6 869 -  14 265 -  21 661</t>
        </r>
      </text>
    </comment>
    <comment ref="AZ335" authorId="0" shapeId="0" xr:uid="{00000000-0006-0000-0000-0000262A0000}">
      <text>
        <r>
          <rPr>
            <sz val="9"/>
            <color indexed="81"/>
            <rFont val="Tahoma"/>
            <family val="2"/>
          </rPr>
          <t>Viga +- 4.5% (+- 11 944)
MIN - MID - MAX
11.0% - 15.5% - 20.0%
ÜLDKOGUM: MIN - MID - MAX
 29 382 -  41 325 -  53 269</t>
        </r>
      </text>
    </comment>
    <comment ref="BA335" authorId="0" shapeId="0" xr:uid="{00000000-0006-0000-0000-000027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5" authorId="0" shapeId="0" xr:uid="{00000000-0006-0000-0000-000028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5" authorId="0" shapeId="0" xr:uid="{00000000-0006-0000-0000-0000292A0000}">
      <text>
        <r>
          <rPr>
            <sz val="9"/>
            <color indexed="81"/>
            <rFont val="Tahoma"/>
            <family val="2"/>
          </rPr>
          <t>Viga +- 4.0% (+- 6 498)
MIN - MID - MAX
2.6% - 6.6% - 10.6%
ÜLDKOGUM: MIN - MID - MAX
 4 284 -  10 782 -  17 280</t>
        </r>
      </text>
    </comment>
    <comment ref="BD335" authorId="0" shapeId="0" xr:uid="{00000000-0006-0000-0000-00002A2A0000}">
      <text>
        <r>
          <rPr>
            <sz val="9"/>
            <color indexed="81"/>
            <rFont val="Tahoma"/>
            <family val="2"/>
          </rPr>
          <t>Viga +- 1.9% (+- 6 081)
MIN - MID - MAX
1.1% - 2.9% - 4.8%
ÜLDKOGUM: MIN - MID - MAX
 3 395 -  9 476 -  15 556</t>
        </r>
      </text>
    </comment>
    <comment ref="BE335" authorId="0" shapeId="0" xr:uid="{00000000-0006-0000-0000-00002B2A0000}">
      <text>
        <r>
          <rPr>
            <sz val="9"/>
            <color indexed="81"/>
            <rFont val="Tahoma"/>
            <family val="2"/>
          </rPr>
          <t>Viga +- 3.8% (+- 6 759)
MIN - MID - MAX
2.9% - 6.7% - 10.4%
ÜLDKOGUM: MIN - MID - MAX
 5 107 -  11 866 -  18 624</t>
        </r>
      </text>
    </comment>
    <comment ref="BF335" authorId="0" shapeId="0" xr:uid="{00000000-0006-0000-0000-00002C2A0000}">
      <text>
        <r>
          <rPr>
            <sz val="9"/>
            <color indexed="81"/>
            <rFont val="Tahoma"/>
            <family val="2"/>
          </rPr>
          <t>Viga +- 3.6% (+- 1 186)
MIN - MID - MAX
0.0% - 1.9% - 5.4%
ÜLDKOGUM: MIN - MID - MAX
   -  1 186 -  3 430</t>
        </r>
      </text>
    </comment>
    <comment ref="BG335" authorId="0" shapeId="0" xr:uid="{00000000-0006-0000-0000-00002D2A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336" authorId="0" shapeId="0" xr:uid="{00000000-0006-0000-0000-00002E2A0000}">
      <text>
        <r>
          <rPr>
            <sz val="9"/>
            <color indexed="81"/>
            <rFont val="Tahoma"/>
            <family val="2"/>
          </rPr>
          <t>Viga +- 0.3% (+- 3 383)
MIN - MID - MAX
0.0% - 0.3% - 0.7%
ÜLDKOGUM: MIN - MID - MAX
   -  3 383 -  7 132</t>
        </r>
      </text>
    </comment>
    <comment ref="D336" authorId="0" shapeId="0" xr:uid="{00000000-0006-0000-0000-00002F2A0000}">
      <text>
        <r>
          <rPr>
            <sz val="9"/>
            <color indexed="81"/>
            <rFont val="Tahoma"/>
            <family val="2"/>
          </rPr>
          <t>Viga +- 0.3% (+- 1 144)
MIN - MID - MAX
0.0% - 0.2% - 0.5%
ÜLDKOGUM: MIN - MID - MAX
   -  1 144 -  3 311</t>
        </r>
      </text>
    </comment>
    <comment ref="E336" authorId="0" shapeId="0" xr:uid="{00000000-0006-0000-0000-0000302A0000}">
      <text>
        <r>
          <rPr>
            <sz val="9"/>
            <color indexed="81"/>
            <rFont val="Tahoma"/>
            <family val="2"/>
          </rPr>
          <t>Viga +- 0.8% (+- 2 238)
MIN - MID - MAX
0.0% - 0.6% - 1.4%
ÜLDKOGUM: MIN - MID - MAX
   -  2 238 -  5 330</t>
        </r>
      </text>
    </comment>
    <comment ref="F336" authorId="0" shapeId="0" xr:uid="{00000000-0006-0000-0000-0000312A0000}">
      <text>
        <r>
          <rPr>
            <sz val="9"/>
            <color indexed="81"/>
            <rFont val="Tahoma"/>
            <family val="2"/>
          </rPr>
          <t>Viga +- 0.6% (+- 2 238)
MIN - MID - MAX
0.0% - 0.4% - 1.0%
ÜLDKOGUM: MIN - MID - MAX
   -  2 238 -  5 280</t>
        </r>
      </text>
    </comment>
    <comment ref="G336" authorId="0" shapeId="0" xr:uid="{00000000-0006-0000-0000-0000322A0000}">
      <text>
        <r>
          <rPr>
            <sz val="9"/>
            <color indexed="81"/>
            <rFont val="Tahoma"/>
            <family val="2"/>
          </rPr>
          <t>Viga +- 0.4% (+- 1 144)
MIN - MID - MAX
0.0% - 0.2% - 0.6%
ÜLDKOGUM: MIN - MID - MAX
   -  1 144 -  3 331</t>
        </r>
      </text>
    </comment>
    <comment ref="H336" authorId="0" shapeId="0" xr:uid="{00000000-0006-0000-0000-000033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36" authorId="0" shapeId="0" xr:uid="{00000000-0006-0000-0000-000034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36" authorId="0" shapeId="0" xr:uid="{00000000-0006-0000-0000-0000352A0000}">
      <text>
        <r>
          <rPr>
            <sz val="9"/>
            <color indexed="81"/>
            <rFont val="Tahoma"/>
            <family val="2"/>
          </rPr>
          <t>Viga +- 0.8% (+- 1 144)
MIN - MID - MAX
0.0% - 0.4% - 1.1%
ÜLDKOGUM: MIN - MID - MAX
   -  1 144 -  3 371</t>
        </r>
      </text>
    </comment>
    <comment ref="K336" authorId="0" shapeId="0" xr:uid="{00000000-0006-0000-0000-0000362A0000}">
      <text>
        <r>
          <rPr>
            <sz val="9"/>
            <color indexed="81"/>
            <rFont val="Tahoma"/>
            <family val="2"/>
          </rPr>
          <t>Viga +- 1.2% (+- 2 238)
MIN - MID - MAX
0.0% - 0.9% - 2.0%
ÜLDKOGUM: MIN - MID - MAX
   -  2 238 -  5 267</t>
        </r>
      </text>
    </comment>
    <comment ref="L336" authorId="0" shapeId="0" xr:uid="{00000000-0006-0000-0000-000037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36" authorId="0" shapeId="0" xr:uid="{00000000-0006-0000-0000-000038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36" authorId="0" shapeId="0" xr:uid="{00000000-0006-0000-0000-0000392A0000}">
      <text>
        <r>
          <rPr>
            <sz val="9"/>
            <color indexed="81"/>
            <rFont val="Tahoma"/>
            <family val="2"/>
          </rPr>
          <t>Viga +- 0.5% (+- 3 383)
MIN - MID - MAX
0.0% - 0.5% - 1.0%
ÜLDKOGUM: MIN - MID - MAX
   -  3 383 -  7 127</t>
        </r>
      </text>
    </comment>
    <comment ref="O336" authorId="0" shapeId="0" xr:uid="{00000000-0006-0000-0000-00003A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36" authorId="0" shapeId="0" xr:uid="{00000000-0006-0000-0000-00003B2A0000}">
      <text>
        <r>
          <rPr>
            <sz val="9"/>
            <color indexed="81"/>
            <rFont val="Tahoma"/>
            <family val="2"/>
          </rPr>
          <t>Viga +- 0.5% (+- 3 383)
MIN - MID - MAX
0.0% - 0.4% - 0.9%
ÜLDKOGUM: MIN - MID - MAX
   -  3 383 -  7 174</t>
        </r>
      </text>
    </comment>
    <comment ref="Q336" authorId="0" shapeId="0" xr:uid="{00000000-0006-0000-0000-00003C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36" authorId="0" shapeId="0" xr:uid="{00000000-0006-0000-0000-00003D2A0000}">
      <text>
        <r>
          <rPr>
            <sz val="9"/>
            <color indexed="81"/>
            <rFont val="Tahoma"/>
            <family val="2"/>
          </rPr>
          <t>Viga +- 0.6% (+- 1 144)
MIN - MID - MAX
0.0% - 0.3% - 0.9%
ÜLDKOGUM: MIN - MID - MAX
   -  1 144 -  3 336</t>
        </r>
      </text>
    </comment>
    <comment ref="S336" authorId="0" shapeId="0" xr:uid="{00000000-0006-0000-0000-00003E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36" authorId="0" shapeId="0" xr:uid="{00000000-0006-0000-0000-00003F2A0000}">
      <text>
        <r>
          <rPr>
            <sz val="9"/>
            <color indexed="81"/>
            <rFont val="Tahoma"/>
            <family val="2"/>
          </rPr>
          <t>Viga +- 2.5% (+- 2 238)
MIN - MID - MAX
0.0% - 1.9% - 4.4%
ÜLDKOGUM: MIN - MID - MAX
   -  2 238 -  5 236</t>
        </r>
      </text>
    </comment>
    <comment ref="U336" authorId="0" shapeId="0" xr:uid="{00000000-0006-0000-0000-000040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6" authorId="0" shapeId="0" xr:uid="{00000000-0006-0000-0000-000041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36" authorId="0" shapeId="0" xr:uid="{00000000-0006-0000-0000-000042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36" authorId="0" shapeId="0" xr:uid="{00000000-0006-0000-0000-0000432A0000}">
      <text>
        <r>
          <rPr>
            <sz val="9"/>
            <color indexed="81"/>
            <rFont val="Tahoma"/>
            <family val="2"/>
          </rPr>
          <t>Viga +- 0.6% (+- 1 144)
MIN - MID - MAX
0.0% - 0.3% - 0.9%
ÜLDKOGUM: MIN - MID - MAX
   -  1 144 -  3 336</t>
        </r>
      </text>
    </comment>
    <comment ref="Y336" authorId="0" shapeId="0" xr:uid="{00000000-0006-0000-0000-000044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36" authorId="0" shapeId="0" xr:uid="{00000000-0006-0000-0000-0000452A0000}">
      <text>
        <r>
          <rPr>
            <sz val="9"/>
            <color indexed="81"/>
            <rFont val="Tahoma"/>
            <family val="2"/>
          </rPr>
          <t>Viga +- 0.9% (+- 2 238)
MIN - MID - MAX
0.0% - 0.7% - 1.6%
ÜLDKOGUM: MIN - MID - MAX
   -  2 238 -  5 300</t>
        </r>
      </text>
    </comment>
    <comment ref="AA336" authorId="0" shapeId="0" xr:uid="{00000000-0006-0000-0000-0000462A0000}">
      <text>
        <r>
          <rPr>
            <sz val="9"/>
            <color indexed="81"/>
            <rFont val="Tahoma"/>
            <family val="2"/>
          </rPr>
          <t>Viga +- 1.2% (+- 3 383)
MIN - MID - MAX
0.0% - 1.1% - 2.2%
ÜLDKOGUM: MIN - MID - MAX
   -  3 383 -  7 171</t>
        </r>
      </text>
    </comment>
    <comment ref="AB336" authorId="0" shapeId="0" xr:uid="{00000000-0006-0000-0000-000047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36" authorId="0" shapeId="0" xr:uid="{00000000-0006-0000-0000-000048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6" authorId="0" shapeId="0" xr:uid="{00000000-0006-0000-0000-000049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36" authorId="0" shapeId="0" xr:uid="{00000000-0006-0000-0000-00004C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6" authorId="0" shapeId="0" xr:uid="{00000000-0006-0000-0000-00004D2A0000}">
      <text>
        <r>
          <rPr>
            <sz val="9"/>
            <color indexed="81"/>
            <rFont val="Tahoma"/>
            <family val="2"/>
          </rPr>
          <t>Viga +- 0.3% (+- 1 144)
MIN - MID - MAX
0.0% - 0.2% - 0.4%
ÜLDKOGUM: MIN - MID - MAX
   -  1 144 -  3 301</t>
        </r>
      </text>
    </comment>
    <comment ref="AG336" authorId="0" shapeId="0" xr:uid="{00000000-0006-0000-0000-00004E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36" authorId="0" shapeId="0" xr:uid="{00000000-0006-0000-0000-00004F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36" authorId="0" shapeId="0" xr:uid="{00000000-0006-0000-0000-000050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36" authorId="0" shapeId="0" xr:uid="{00000000-0006-0000-0000-000051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36" authorId="0" shapeId="0" xr:uid="{00000000-0006-0000-0000-000052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36" authorId="0" shapeId="0" xr:uid="{00000000-0006-0000-0000-0000532A0000}">
      <text>
        <r>
          <rPr>
            <sz val="9"/>
            <color indexed="81"/>
            <rFont val="Tahoma"/>
            <family val="2"/>
          </rPr>
          <t>Viga +- 1.0% (+- 1 144)
MIN - MID - MAX
0.0% - 0.6% - 1.6%
ÜLDKOGUM: MIN - MID - MAX
   -  1 144 -  3 295</t>
        </r>
      </text>
    </comment>
    <comment ref="AM336" authorId="0" shapeId="0" xr:uid="{00000000-0006-0000-0000-000054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36" authorId="0" shapeId="0" xr:uid="{00000000-0006-0000-0000-000055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36" authorId="0" shapeId="0" xr:uid="{00000000-0006-0000-0000-000056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36" authorId="0" shapeId="0" xr:uid="{00000000-0006-0000-0000-000057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36" authorId="0" shapeId="0" xr:uid="{00000000-0006-0000-0000-000058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6" authorId="0" shapeId="0" xr:uid="{00000000-0006-0000-0000-000059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36" authorId="0" shapeId="0" xr:uid="{00000000-0006-0000-0000-00005A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36" authorId="0" shapeId="0" xr:uid="{00000000-0006-0000-0000-00005B2A0000}">
      <text>
        <r>
          <rPr>
            <sz val="9"/>
            <color indexed="81"/>
            <rFont val="Tahoma"/>
            <family val="2"/>
          </rPr>
          <t>Viga +- 1.2% (+- 1 144)
MIN - MID - MAX
0.0% - 0.6% - 1.9%
ÜLDKOGUM: MIN - MID - MAX
   -  1 144 -  3 331</t>
        </r>
      </text>
    </comment>
    <comment ref="AU336" authorId="0" shapeId="0" xr:uid="{00000000-0006-0000-0000-00005C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36" authorId="0" shapeId="0" xr:uid="{00000000-0006-0000-0000-00005D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36" authorId="0" shapeId="0" xr:uid="{00000000-0006-0000-0000-00005E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6" authorId="0" shapeId="0" xr:uid="{00000000-0006-0000-0000-00005F2A0000}">
      <text>
        <r>
          <rPr>
            <sz val="9"/>
            <color indexed="81"/>
            <rFont val="Tahoma"/>
            <family val="2"/>
          </rPr>
          <t>Viga +- 0.5% (+- 1 144)
MIN - MID - MAX
0.0% - 0.3% - 0.8%
ÜLDKOGUM: MIN - MID - MAX
   -  1 144 -  3 330</t>
        </r>
      </text>
    </comment>
    <comment ref="AY336" authorId="0" shapeId="0" xr:uid="{00000000-0006-0000-0000-000060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36" authorId="0" shapeId="0" xr:uid="{00000000-0006-0000-0000-0000612A0000}">
      <text>
        <r>
          <rPr>
            <sz val="9"/>
            <color indexed="81"/>
            <rFont val="Tahoma"/>
            <family val="2"/>
          </rPr>
          <t>Viga +- 1.4% (+- 3 383)
MIN - MID - MAX
0.0% - 1.3% - 2.7%
ÜLDKOGUM: MIN - MID - MAX
   -  3 383 -  7 077</t>
        </r>
      </text>
    </comment>
    <comment ref="BA336" authorId="0" shapeId="0" xr:uid="{00000000-0006-0000-0000-000062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6" authorId="0" shapeId="0" xr:uid="{00000000-0006-0000-0000-000063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6" authorId="0" shapeId="0" xr:uid="{00000000-0006-0000-0000-000064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36" authorId="0" shapeId="0" xr:uid="{00000000-0006-0000-0000-0000652A0000}">
      <text>
        <r>
          <rPr>
            <sz val="9"/>
            <color indexed="81"/>
            <rFont val="Tahoma"/>
            <family val="2"/>
          </rPr>
          <t>Viga +- 0.7% (+- 1 144)
MIN - MID - MAX
0.0% - 0.4% - 1.0%
ÜLDKOGUM: MIN - MID - MAX
   -  1 144 -  3 286</t>
        </r>
      </text>
    </comment>
    <comment ref="BE336" authorId="0" shapeId="0" xr:uid="{00000000-0006-0000-0000-000066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36" authorId="0" shapeId="0" xr:uid="{00000000-0006-0000-0000-000067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36" authorId="0" shapeId="0" xr:uid="{00000000-0006-0000-0000-000068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37" authorId="0" shapeId="0" xr:uid="{00000000-0006-0000-0000-0000692A0000}">
      <text>
        <r>
          <rPr>
            <sz val="9"/>
            <color indexed="81"/>
            <rFont val="Tahoma"/>
            <family val="2"/>
          </rPr>
          <t>Viga +- 0.5% (+- 5 243)
MIN - MID - MAX
0.1% - 0.6% - 1.1%
ÜLDKOGUM: MIN - MID - MAX
 1 392 -  6 635 -  11 877</t>
        </r>
      </text>
    </comment>
    <comment ref="D337" authorId="0" shapeId="0" xr:uid="{00000000-0006-0000-0000-00006A2A0000}">
      <text>
        <r>
          <rPr>
            <sz val="9"/>
            <color indexed="81"/>
            <rFont val="Tahoma"/>
            <family val="2"/>
          </rPr>
          <t>Viga +- 0.6% (+- 4 470)
MIN - MID - MAX
0.1% - 0.7% - 1.3%
ÜLDKOGUM: MIN - MID - MAX
  427 -  4 897 -  9 367</t>
        </r>
      </text>
    </comment>
    <comment ref="E337" authorId="0" shapeId="0" xr:uid="{00000000-0006-0000-0000-00006B2A0000}">
      <text>
        <r>
          <rPr>
            <sz val="9"/>
            <color indexed="81"/>
            <rFont val="Tahoma"/>
            <family val="2"/>
          </rPr>
          <t>Viga +- 0.7% (+- 1 738)
MIN - MID - MAX
0.0% - 0.5% - 1.2%
ÜLDKOGUM: MIN - MID - MAX
   -  1 738 -  4 464</t>
        </r>
      </text>
    </comment>
    <comment ref="F337" authorId="0" shapeId="0" xr:uid="{00000000-0006-0000-0000-00006C2A0000}">
      <text>
        <r>
          <rPr>
            <sz val="9"/>
            <color indexed="81"/>
            <rFont val="Tahoma"/>
            <family val="2"/>
          </rPr>
          <t>Viga +- 0.7% (+- 2 958)
MIN - MID - MAX
0.0% - 0.6% - 1.3%
ÜLDKOGUM: MIN - MID - MAX
   -  2 958 -  6 452</t>
        </r>
      </text>
    </comment>
    <comment ref="G337" authorId="0" shapeId="0" xr:uid="{00000000-0006-0000-0000-00006D2A0000}">
      <text>
        <r>
          <rPr>
            <sz val="9"/>
            <color indexed="81"/>
            <rFont val="Tahoma"/>
            <family val="2"/>
          </rPr>
          <t>Viga +- 0.7% (+- 3 677)
MIN - MID - MAX
0.0% - 0.6% - 1.3%
ÜLDKOGUM: MIN - MID - MAX
   -  3 677 -  7 588</t>
        </r>
      </text>
    </comment>
    <comment ref="H337" authorId="0" shapeId="0" xr:uid="{00000000-0006-0000-0000-00006E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37" authorId="0" shapeId="0" xr:uid="{00000000-0006-0000-0000-00006F2A0000}">
      <text>
        <r>
          <rPr>
            <sz val="9"/>
            <color indexed="81"/>
            <rFont val="Tahoma"/>
            <family val="2"/>
          </rPr>
          <t>Viga +- 1.2% (+-  998)
MIN - MID - MAX
0.0% - 0.6% - 1.8%
ÜLDKOGUM: MIN - MID - MAX
   -   998 -  3 041</t>
        </r>
      </text>
    </comment>
    <comment ref="J337" authorId="0" shapeId="0" xr:uid="{00000000-0006-0000-0000-0000702A0000}">
      <text>
        <r>
          <rPr>
            <sz val="9"/>
            <color indexed="81"/>
            <rFont val="Tahoma"/>
            <family val="2"/>
          </rPr>
          <t>Viga +- 1.0% (+- 1 968)
MIN - MID - MAX
0.0% - 0.7% - 1.7%
ÜLDKOGUM: MIN - MID - MAX
   -  1 968 -  4 882</t>
        </r>
      </text>
    </comment>
    <comment ref="K337" authorId="0" shapeId="0" xr:uid="{00000000-0006-0000-0000-0000712A0000}">
      <text>
        <r>
          <rPr>
            <sz val="9"/>
            <color indexed="81"/>
            <rFont val="Tahoma"/>
            <family val="2"/>
          </rPr>
          <t>Viga +- 1.1% (+- 1 939)
MIN - MID - MAX
0.0% - 0.7% - 1.8%
ÜLDKOGUM: MIN - MID - MAX
   -  1 939 -  4 759</t>
        </r>
      </text>
    </comment>
    <comment ref="L337" authorId="0" shapeId="0" xr:uid="{00000000-0006-0000-0000-0000722A0000}">
      <text>
        <r>
          <rPr>
            <sz val="9"/>
            <color indexed="81"/>
            <rFont val="Tahoma"/>
            <family val="2"/>
          </rPr>
          <t>Viga +- 1.8% (+- 1 731)
MIN - MID - MAX
0.0% - 1.2% - 2.9%
ÜLDKOGUM: MIN - MID - MAX
   -  1 731 -  4 374</t>
        </r>
      </text>
    </comment>
    <comment ref="M337" authorId="0" shapeId="0" xr:uid="{00000000-0006-0000-0000-000073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37" authorId="0" shapeId="0" xr:uid="{00000000-0006-0000-0000-0000742A0000}">
      <text>
        <r>
          <rPr>
            <sz val="9"/>
            <color indexed="81"/>
            <rFont val="Tahoma"/>
            <family val="2"/>
          </rPr>
          <t>Viga +- 0.7% (+- 4 832)
MIN - MID - MAX
0.1% - 0.8% - 1.4%
ÜLDKOGUM: MIN - MID - MAX
  820 -  5 652 -  10 484</t>
        </r>
      </text>
    </comment>
    <comment ref="O337" authorId="0" shapeId="0" xr:uid="{00000000-0006-0000-0000-0000752A0000}">
      <text>
        <r>
          <rPr>
            <sz val="9"/>
            <color indexed="81"/>
            <rFont val="Tahoma"/>
            <family val="2"/>
          </rPr>
          <t>Viga +- 0.5% (+-  983)
MIN - MID - MAX
0.0% - 0.3% - 0.8%
ÜLDKOGUM: MIN - MID - MAX
   -   983 -  3 007</t>
        </r>
      </text>
    </comment>
    <comment ref="P337" authorId="0" shapeId="0" xr:uid="{00000000-0006-0000-0000-0000762A0000}">
      <text>
        <r>
          <rPr>
            <sz val="9"/>
            <color indexed="81"/>
            <rFont val="Tahoma"/>
            <family val="2"/>
          </rPr>
          <t>Viga +- 0.5% (+- 3 903)
MIN - MID - MAX
0.0% - 0.5% - 1.0%
ÜLDKOGUM: MIN - MID - MAX
   -  3 903 -  7 973</t>
        </r>
      </text>
    </comment>
    <comment ref="Q337" authorId="0" shapeId="0" xr:uid="{00000000-0006-0000-0000-0000772A0000}">
      <text>
        <r>
          <rPr>
            <sz val="9"/>
            <color indexed="81"/>
            <rFont val="Tahoma"/>
            <family val="2"/>
          </rPr>
          <t>Viga +- 1.0% (+- 2 732)
MIN - MID - MAX
0.0% - 0.8% - 1.8%
ÜLDKOGUM: MIN - MID - MAX
   -  2 732 -  6 009</t>
        </r>
      </text>
    </comment>
    <comment ref="R337" authorId="0" shapeId="0" xr:uid="{00000000-0006-0000-0000-0000782A0000}">
      <text>
        <r>
          <rPr>
            <sz val="9"/>
            <color indexed="81"/>
            <rFont val="Tahoma"/>
            <family val="2"/>
          </rPr>
          <t>Viga +- 0.6% (+-  977)
MIN - MID - MAX
0.0% - 0.3% - 0.8%
ÜLDKOGUM: MIN - MID - MAX
   -   977 -  3 003</t>
        </r>
      </text>
    </comment>
    <comment ref="S337" authorId="0" shapeId="0" xr:uid="{00000000-0006-0000-0000-0000792A0000}">
      <text>
        <r>
          <rPr>
            <sz val="9"/>
            <color indexed="81"/>
            <rFont val="Tahoma"/>
            <family val="2"/>
          </rPr>
          <t>Viga +- 1.3% (+-  748)
MIN - MID - MAX
0.0% - 0.5% - 1.8%
ÜLDKOGUM: MIN - MID - MAX
   -   748 -  2 520</t>
        </r>
      </text>
    </comment>
    <comment ref="T337" authorId="0" shapeId="0" xr:uid="{00000000-0006-0000-0000-00007A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37" authorId="0" shapeId="0" xr:uid="{00000000-0006-0000-0000-00007B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7" authorId="0" shapeId="0" xr:uid="{00000000-0006-0000-0000-00007C2A0000}">
      <text>
        <r>
          <rPr>
            <sz val="9"/>
            <color indexed="81"/>
            <rFont val="Tahoma"/>
            <family val="2"/>
          </rPr>
          <t>Viga +- 1.8% (+-  983)
MIN - MID - MAX
0.0% - 0.9% - 2.7%
ÜLDKOGUM: MIN - MID - MAX
   -   983 -  2 981</t>
        </r>
      </text>
    </comment>
    <comment ref="W337" authorId="0" shapeId="0" xr:uid="{00000000-0006-0000-0000-00007D2A0000}">
      <text>
        <r>
          <rPr>
            <sz val="9"/>
            <color indexed="81"/>
            <rFont val="Tahoma"/>
            <family val="2"/>
          </rPr>
          <t>Viga +- 1.5% (+- 3 927)
MIN - MID - MAX
0.0% - 1.5% - 3.1%
ÜLDKOGUM: MIN - MID - MAX
   -  3 927 -  7 924</t>
        </r>
      </text>
    </comment>
    <comment ref="X337" authorId="0" shapeId="0" xr:uid="{00000000-0006-0000-0000-00007E2A0000}">
      <text>
        <r>
          <rPr>
            <sz val="9"/>
            <color indexed="81"/>
            <rFont val="Tahoma"/>
            <family val="2"/>
          </rPr>
          <t>Viga +- 0.6% (+-  977)
MIN - MID - MAX
0.0% - 0.3% - 0.8%
ÜLDKOGUM: MIN - MID - MAX
   -   977 -  3 003</t>
        </r>
      </text>
    </comment>
    <comment ref="Y337" authorId="0" shapeId="0" xr:uid="{00000000-0006-0000-0000-00007F2A0000}">
      <text>
        <r>
          <rPr>
            <sz val="9"/>
            <color indexed="81"/>
            <rFont val="Tahoma"/>
            <family val="2"/>
          </rPr>
          <t>Viga +- 0.9% (+- 2 728)
MIN - MID - MAX
0.0% - 0.7% - 1.6%
ÜLDKOGUM: MIN - MID - MAX
   -  2 728 -  6 060</t>
        </r>
      </text>
    </comment>
    <comment ref="Z337" authorId="0" shapeId="0" xr:uid="{00000000-0006-0000-0000-0000802A0000}">
      <text>
        <r>
          <rPr>
            <sz val="9"/>
            <color indexed="81"/>
            <rFont val="Tahoma"/>
            <family val="2"/>
          </rPr>
          <t>Viga +- 1.0% (+- 2 929)
MIN - MID - MAX
0.0% - 0.9% - 1.9%
ÜLDKOGUM: MIN - MID - MAX
   -  2 929 -  6 427</t>
        </r>
      </text>
    </comment>
    <comment ref="AA337" authorId="0" shapeId="0" xr:uid="{00000000-0006-0000-0000-0000812A0000}">
      <text>
        <r>
          <rPr>
            <sz val="9"/>
            <color indexed="81"/>
            <rFont val="Tahoma"/>
            <family val="2"/>
          </rPr>
          <t>Viga +- 0.6% (+-  748)
MIN - MID - MAX
0.0% - 0.2% - 0.8%
ÜLDKOGUM: MIN - MID - MAX
   -   748 -  2 537</t>
        </r>
      </text>
    </comment>
    <comment ref="AB337" authorId="0" shapeId="0" xr:uid="{00000000-0006-0000-0000-0000822A0000}">
      <text>
        <r>
          <rPr>
            <sz val="9"/>
            <color indexed="81"/>
            <rFont val="Tahoma"/>
            <family val="2"/>
          </rPr>
          <t>Viga +- 0.8% (+- 1 969)
MIN - MID - MAX
0.0% - 0.6% - 1.4%
ÜLDKOGUM: MIN - MID - MAX
   -  1 969 -  4 806</t>
        </r>
      </text>
    </comment>
    <comment ref="AC337" authorId="0" shapeId="0" xr:uid="{00000000-0006-0000-0000-0000832A0000}">
      <text>
        <r>
          <rPr>
            <sz val="9"/>
            <color indexed="81"/>
            <rFont val="Tahoma"/>
            <family val="2"/>
          </rPr>
          <t>Viga +- 1.0% (+- 1 968)
MIN - MID - MAX
0.0% - 0.7% - 1.6%
ÜLDKOGUM: MIN - MID - MAX
   -  1 968 -  4 815</t>
        </r>
      </text>
    </comment>
    <comment ref="AD337" authorId="0" shapeId="0" xr:uid="{00000000-0006-0000-0000-0000842A0000}">
      <text>
        <r>
          <rPr>
            <sz val="9"/>
            <color indexed="81"/>
            <rFont val="Tahoma"/>
            <family val="2"/>
          </rPr>
          <t>Viga +- 2.2% (+- 1 950)
MIN - MID - MAX
0.0% - 1.5% - 3.7%
ÜLDKOGUM: MIN - MID - MAX
   -  1 950 -  4 760</t>
        </r>
      </text>
    </comment>
    <comment ref="AE337" authorId="0" shapeId="0" xr:uid="{00000000-0006-0000-0000-0000872A0000}">
      <text>
        <r>
          <rPr>
            <sz val="9"/>
            <color indexed="81"/>
            <rFont val="Tahoma"/>
            <family val="2"/>
          </rPr>
          <t>Viga +- 1.6% (+-  983)
MIN - MID - MAX
0.0% - 0.8% - 2.4%
ÜLDKOGUM: MIN - MID - MAX
   -   983 -  2 990</t>
        </r>
      </text>
    </comment>
    <comment ref="AF337" authorId="0" shapeId="0" xr:uid="{00000000-0006-0000-0000-0000882A0000}">
      <text>
        <r>
          <rPr>
            <sz val="9"/>
            <color indexed="81"/>
            <rFont val="Tahoma"/>
            <family val="2"/>
          </rPr>
          <t>Viga +- 0.6% (+- 4 450)
MIN - MID - MAX
0.1% - 0.7% - 1.2%
ÜLDKOGUM: MIN - MID - MAX
  447 -  4 897 -  9 347</t>
        </r>
      </text>
    </comment>
    <comment ref="AG337" authorId="0" shapeId="0" xr:uid="{00000000-0006-0000-0000-000089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37" authorId="0" shapeId="0" xr:uid="{00000000-0006-0000-0000-00008A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37" authorId="0" shapeId="0" xr:uid="{00000000-0006-0000-0000-00008B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37" authorId="0" shapeId="0" xr:uid="{00000000-0006-0000-0000-00008C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37" authorId="0" shapeId="0" xr:uid="{00000000-0006-0000-0000-00008D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37" authorId="0" shapeId="0" xr:uid="{00000000-0006-0000-0000-00008E2A0000}">
      <text>
        <r>
          <rPr>
            <sz val="9"/>
            <color indexed="81"/>
            <rFont val="Tahoma"/>
            <family val="2"/>
          </rPr>
          <t>Viga +- 1.0% (+-  987)
MIN - MID - MAX
0.0% - 0.5% - 1.4%
ÜLDKOGUM: MIN - MID - MAX
   -   987 -  2 984</t>
        </r>
      </text>
    </comment>
    <comment ref="AM337" authorId="0" shapeId="0" xr:uid="{00000000-0006-0000-0000-00008F2A0000}">
      <text>
        <r>
          <rPr>
            <sz val="9"/>
            <color indexed="81"/>
            <rFont val="Tahoma"/>
            <family val="2"/>
          </rPr>
          <t>Viga +- 1.5% (+- 1 950)
MIN - MID - MAX
0.0% - 1.0% - 2.6%
ÜLDKOGUM: MIN - MID - MAX
   -  1 950 -  4 789</t>
        </r>
      </text>
    </comment>
    <comment ref="AN337" authorId="0" shapeId="0" xr:uid="{00000000-0006-0000-0000-0000902A0000}">
      <text>
        <r>
          <rPr>
            <sz val="9"/>
            <color indexed="81"/>
            <rFont val="Tahoma"/>
            <family val="2"/>
          </rPr>
          <t>Viga +- 1.7% (+-  977)
MIN - MID - MAX
0.0% - 0.8% - 2.5%
ÜLDKOGUM: MIN - MID - MAX
   -   977 -  2 935</t>
        </r>
      </text>
    </comment>
    <comment ref="AO337" authorId="0" shapeId="0" xr:uid="{00000000-0006-0000-0000-000091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37" authorId="0" shapeId="0" xr:uid="{00000000-0006-0000-0000-0000922A0000}">
      <text>
        <r>
          <rPr>
            <sz val="9"/>
            <color indexed="81"/>
            <rFont val="Tahoma"/>
            <family val="2"/>
          </rPr>
          <t>Viga +- 1.8% (+-  983)
MIN - MID - MAX
0.0% - 0.9% - 2.7%
ÜLDKOGUM: MIN - MID - MAX
   -   983 -  3 037</t>
        </r>
      </text>
    </comment>
    <comment ref="AQ337" authorId="0" shapeId="0" xr:uid="{00000000-0006-0000-0000-000093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7" authorId="0" shapeId="0" xr:uid="{00000000-0006-0000-0000-0000942A0000}">
      <text>
        <r>
          <rPr>
            <sz val="9"/>
            <color indexed="81"/>
            <rFont val="Tahoma"/>
            <family val="2"/>
          </rPr>
          <t>Viga +- 3.6% (+- 1 984)
MIN - MID - MAX
0.0% - 2.6% - 6.2%
ÜLDKOGUM: MIN - MID - MAX
   -  1 984 -  4 733</t>
        </r>
      </text>
    </comment>
    <comment ref="AS337" authorId="0" shapeId="0" xr:uid="{00000000-0006-0000-0000-000095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37" authorId="0" shapeId="0" xr:uid="{00000000-0006-0000-0000-000096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37" authorId="0" shapeId="0" xr:uid="{00000000-0006-0000-0000-0000972A0000}">
      <text>
        <r>
          <rPr>
            <sz val="9"/>
            <color indexed="81"/>
            <rFont val="Tahoma"/>
            <family val="2"/>
          </rPr>
          <t>Viga +- 1.1% (+- 1 930)
MIN - MID - MAX
0.0% - 0.7% - 1.8%
ÜLDKOGUM: MIN - MID - MAX
   -  1 930 -  4 757</t>
        </r>
      </text>
    </comment>
    <comment ref="AV337" authorId="0" shapeId="0" xr:uid="{00000000-0006-0000-0000-0000982A0000}">
      <text>
        <r>
          <rPr>
            <sz val="9"/>
            <color indexed="81"/>
            <rFont val="Tahoma"/>
            <family val="2"/>
          </rPr>
          <t>Viga +- 1.4% (+-  983)
MIN - MID - MAX
0.0% - 0.7% - 2.2%
ÜLDKOGUM: MIN - MID - MAX
   -   983 -  2 944</t>
        </r>
      </text>
    </comment>
    <comment ref="AW337" authorId="0" shapeId="0" xr:uid="{00000000-0006-0000-0000-000099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7" authorId="0" shapeId="0" xr:uid="{00000000-0006-0000-0000-00009A2A0000}">
      <text>
        <r>
          <rPr>
            <sz val="9"/>
            <color indexed="81"/>
            <rFont val="Tahoma"/>
            <family val="2"/>
          </rPr>
          <t>Viga +- 1.0% (+- 3 899)
MIN - MID - MAX
0.0% - 0.9% - 1.9%
ÜLDKOGUM: MIN - MID - MAX
   -  3 899 -  7 919</t>
        </r>
      </text>
    </comment>
    <comment ref="AY337" authorId="0" shapeId="0" xr:uid="{00000000-0006-0000-0000-00009B2A0000}">
      <text>
        <r>
          <rPr>
            <sz val="9"/>
            <color indexed="81"/>
            <rFont val="Tahoma"/>
            <family val="2"/>
          </rPr>
          <t>Viga +- 0.6% (+-  998)
MIN - MID - MAX
0.0% - 0.3% - 0.9%
ÜLDKOGUM: MIN - MID - MAX
   -   998 -  2 996</t>
        </r>
      </text>
    </comment>
    <comment ref="AZ337" authorId="0" shapeId="0" xr:uid="{00000000-0006-0000-0000-00009C2A0000}">
      <text>
        <r>
          <rPr>
            <sz val="9"/>
            <color indexed="81"/>
            <rFont val="Tahoma"/>
            <family val="2"/>
          </rPr>
          <t>Viga +- 1.9% (+- 5 142)
MIN - MID - MAX
0.6% - 2.5% - 4.4%
ÜLDKOGUM: MIN - MID - MAX
 1 493 -  6 635 -  11 777</t>
        </r>
      </text>
    </comment>
    <comment ref="BA337" authorId="0" shapeId="0" xr:uid="{00000000-0006-0000-0000-00009D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7" authorId="0" shapeId="0" xr:uid="{00000000-0006-0000-0000-00009E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7" authorId="0" shapeId="0" xr:uid="{00000000-0006-0000-0000-00009F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37" authorId="0" shapeId="0" xr:uid="{00000000-0006-0000-0000-0000A02A0000}">
      <text>
        <r>
          <rPr>
            <sz val="9"/>
            <color indexed="81"/>
            <rFont val="Tahoma"/>
            <family val="2"/>
          </rPr>
          <t>Viga +- 1.1% (+- 2 922)
MIN - MID - MAX
0.0% - 0.9% - 2.0%
ÜLDKOGUM: MIN - MID - MAX
   -  2 922 -  6 333</t>
        </r>
      </text>
    </comment>
    <comment ref="BE337" authorId="0" shapeId="0" xr:uid="{00000000-0006-0000-0000-0000A12A0000}">
      <text>
        <r>
          <rPr>
            <sz val="9"/>
            <color indexed="81"/>
            <rFont val="Tahoma"/>
            <family val="2"/>
          </rPr>
          <t>Viga +- 1.6% (+- 1 975)
MIN - MID - MAX
0.0% - 1.1% - 2.7%
ÜLDKOGUM: MIN - MID - MAX
   -  1 975 -  4 813</t>
        </r>
      </text>
    </comment>
    <comment ref="BF337" authorId="0" shapeId="0" xr:uid="{00000000-0006-0000-0000-0000A2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37" authorId="0" shapeId="0" xr:uid="{00000000-0006-0000-0000-0000A3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38" authorId="0" shapeId="0" xr:uid="{00000000-0006-0000-0000-0000A42A0000}">
      <text>
        <r>
          <rPr>
            <sz val="9"/>
            <color indexed="81"/>
            <rFont val="Tahoma"/>
            <family val="2"/>
          </rPr>
          <t>Viga +- 2.6% (+- 28 979)
MIN - MID - MAX
73.1% - 75.7% - 78.4%
ÜLDKOGUM: MIN - MID - MAX
 801 760 -  830 740 -  859 719</t>
        </r>
      </text>
    </comment>
    <comment ref="D338" authorId="0" shapeId="0" xr:uid="{00000000-0006-0000-0000-0000A52A0000}">
      <text>
        <r>
          <rPr>
            <sz val="9"/>
            <color indexed="81"/>
            <rFont val="Tahoma"/>
            <family val="2"/>
          </rPr>
          <t>Viga +- 3.3% (+- 24 049)
MIN - MID - MAX
70.5% - 73.8% - 77.1%
ÜLDKOGUM: MIN - MID - MAX
 514 053 -  538 101 -  562 150</t>
        </r>
      </text>
    </comment>
    <comment ref="E338" authorId="0" shapeId="0" xr:uid="{00000000-0006-0000-0000-0000A62A0000}">
      <text>
        <r>
          <rPr>
            <sz val="9"/>
            <color indexed="81"/>
            <rFont val="Tahoma"/>
            <family val="2"/>
          </rPr>
          <t>Viga +- 4.4% (+- 16 047)
MIN - MID - MAX
75.2% - 79.5% - 83.9%
ÜLDKOGUM: MIN - MID - MAX
 276 592 -  292 639 -  308 685</t>
        </r>
      </text>
    </comment>
    <comment ref="F338" authorId="0" shapeId="0" xr:uid="{00000000-0006-0000-0000-0000A72A0000}">
      <text>
        <r>
          <rPr>
            <sz val="9"/>
            <color indexed="81"/>
            <rFont val="Tahoma"/>
            <family val="2"/>
          </rPr>
          <t>Viga +- 3.9% (+- 19 773)
MIN - MID - MAX
71.6% - 75.5% - 79.4%
ÜLDKOGUM: MIN - MID - MAX
 364 833 -  384 606 -  404 379</t>
        </r>
      </text>
    </comment>
    <comment ref="G338" authorId="0" shapeId="0" xr:uid="{00000000-0006-0000-0000-0000A82A0000}">
      <text>
        <r>
          <rPr>
            <sz val="9"/>
            <color indexed="81"/>
            <rFont val="Tahoma"/>
            <family val="2"/>
          </rPr>
          <t>Viga +- 3.6% (+- 21 194)
MIN - MID - MAX
72.3% - 75.9% - 79.5%
ÜLDKOGUM: MIN - MID - MAX
 424 939 -  446 134 -  467 328</t>
        </r>
      </text>
    </comment>
    <comment ref="H338" authorId="0" shapeId="0" xr:uid="{00000000-0006-0000-0000-0000A92A0000}">
      <text>
        <r>
          <rPr>
            <sz val="9"/>
            <color indexed="81"/>
            <rFont val="Tahoma"/>
            <family val="2"/>
          </rPr>
          <t>Viga +- 8.7% (+- 7 936)
MIN - MID - MAX
68.4% - 77.1% - 85.8%
ÜLDKOGUM: MIN - MID - MAX
 62 535 -  70 471 -  78 407</t>
        </r>
      </text>
    </comment>
    <comment ref="I338" authorId="0" shapeId="0" xr:uid="{00000000-0006-0000-0000-0000AA2A0000}">
      <text>
        <r>
          <rPr>
            <sz val="9"/>
            <color indexed="81"/>
            <rFont val="Tahoma"/>
            <family val="2"/>
          </rPr>
          <t>Viga +- 7.2% (+- 12 464)
MIN - MID - MAX
61.6% - 68.8% - 76.1%
ÜLDKOGUM: MIN - MID - MAX
 105 929 -  118 393 -  130 858</t>
        </r>
      </text>
    </comment>
    <comment ref="J338" authorId="0" shapeId="0" xr:uid="{00000000-0006-0000-0000-0000AB2A0000}">
      <text>
        <r>
          <rPr>
            <sz val="9"/>
            <color indexed="81"/>
            <rFont val="Tahoma"/>
            <family val="2"/>
          </rPr>
          <t>Viga +- 5.4% (+- 15 754)
MIN - MID - MAX
68.3% - 73.7% - 79.0%
ÜLDKOGUM: MIN - MID - MAX
 201 009 -  216 763 -  232 517</t>
        </r>
      </text>
    </comment>
    <comment ref="K338" authorId="0" shapeId="0" xr:uid="{00000000-0006-0000-0000-0000AC2A0000}">
      <text>
        <r>
          <rPr>
            <sz val="9"/>
            <color indexed="81"/>
            <rFont val="Tahoma"/>
            <family val="2"/>
          </rPr>
          <t>Viga +- 5.4% (+- 14 068)
MIN - MID - MAX
70.7% - 76.0% - 81.4%
ÜLDKOGUM: MIN - MID - MAX
 185 534 -  199 602 -  213 670</t>
        </r>
      </text>
    </comment>
    <comment ref="L338" authorId="0" shapeId="0" xr:uid="{00000000-0006-0000-0000-0000AD2A0000}">
      <text>
        <r>
          <rPr>
            <sz val="9"/>
            <color indexed="81"/>
            <rFont val="Tahoma"/>
            <family val="2"/>
          </rPr>
          <t>Viga +- 6.4% (+- 9 589)
MIN - MID - MAX
75.2% - 81.6% - 88.0%
ÜLDKOGUM: MIN - MID - MAX
 112 709 -  122 298 -  131 887</t>
        </r>
      </text>
    </comment>
    <comment ref="M338" authorId="0" shapeId="0" xr:uid="{00000000-0006-0000-0000-0000AE2A0000}">
      <text>
        <r>
          <rPr>
            <sz val="9"/>
            <color indexed="81"/>
            <rFont val="Tahoma"/>
            <family val="2"/>
          </rPr>
          <t>Viga +- 7.0% (+- 8 856)
MIN - MID - MAX
74.6% - 81.6% - 88.6%
ÜLDKOGUM: MIN - MID - MAX
 94 356 -  103 212 -  112 068</t>
        </r>
      </text>
    </comment>
    <comment ref="N338" authorId="0" shapeId="0" xr:uid="{00000000-0006-0000-0000-0000AF2A0000}">
      <text>
        <r>
          <rPr>
            <sz val="9"/>
            <color indexed="81"/>
            <rFont val="Tahoma"/>
            <family val="2"/>
          </rPr>
          <t>Viga +- 3.4% (+- 25 063)
MIN - MID - MAX
67.1% - 70.6% - 74.0%
ÜLDKOGUM: MIN - MID - MAX
 487 965 -  513 028 -  538 091</t>
        </r>
      </text>
    </comment>
    <comment ref="O338" authorId="0" shapeId="0" xr:uid="{00000000-0006-0000-0000-0000B02A0000}">
      <text>
        <r>
          <rPr>
            <sz val="9"/>
            <color indexed="81"/>
            <rFont val="Tahoma"/>
            <family val="2"/>
          </rPr>
          <t>Viga +- 3.7% (+- 13 706)
MIN - MID - MAX
82.2% - 85.9% - 89.6%
ÜLDKOGUM: MIN - MID - MAX
 304 005 -  317 712 -  331 418</t>
        </r>
      </text>
    </comment>
    <comment ref="P338" authorId="0" shapeId="0" xr:uid="{00000000-0006-0000-0000-0000B12A0000}">
      <text>
        <r>
          <rPr>
            <sz val="9"/>
            <color indexed="81"/>
            <rFont val="Tahoma"/>
            <family val="2"/>
          </rPr>
          <t>Viga +- 3.1% (+- 23 707)
MIN - MID - MAX
74.6% - 77.8% - 80.9%
ÜLDKOGUM: MIN - MID - MAX
 568 333 -  592 040 -  615 747</t>
        </r>
      </text>
    </comment>
    <comment ref="Q338" authorId="0" shapeId="0" xr:uid="{00000000-0006-0000-0000-0000B22A0000}">
      <text>
        <r>
          <rPr>
            <sz val="9"/>
            <color indexed="81"/>
            <rFont val="Tahoma"/>
            <family val="2"/>
          </rPr>
          <t>Viga +- 4.9% (+- 16 511)
MIN - MID - MAX
66.3% - 71.2% - 76.1%
ÜLDKOGUM: MIN - MID - MAX
 222 188 -  238 700 -  255 211</t>
        </r>
      </text>
    </comment>
    <comment ref="R338" authorId="0" shapeId="0" xr:uid="{00000000-0006-0000-0000-0000B32A0000}">
      <text>
        <r>
          <rPr>
            <sz val="9"/>
            <color indexed="81"/>
            <rFont val="Tahoma"/>
            <family val="2"/>
          </rPr>
          <t>Viga +- 4.6% (+- 16 986)
MIN - MID - MAX
70.6% - 75.3% - 79.9%
ÜLDKOGUM: MIN - MID - MAX
 260 124 -  277 110 -  294 096</t>
        </r>
      </text>
    </comment>
    <comment ref="S338" authorId="0" shapeId="0" xr:uid="{00000000-0006-0000-0000-0000B42A0000}">
      <text>
        <r>
          <rPr>
            <sz val="9"/>
            <color indexed="81"/>
            <rFont val="Tahoma"/>
            <family val="2"/>
          </rPr>
          <t>Viga +- 7.6% (+- 10 507)
MIN - MID - MAX
67.1% - 74.7% - 82.3%
ÜLDKOGUM: MIN - MID - MAX
 92 856 -  103 363 -  113 871</t>
        </r>
      </text>
    </comment>
    <comment ref="T338" authorId="0" shapeId="0" xr:uid="{00000000-0006-0000-0000-0000B52A0000}">
      <text>
        <r>
          <rPr>
            <sz val="9"/>
            <color indexed="81"/>
            <rFont val="Tahoma"/>
            <family val="2"/>
          </rPr>
          <t>Viga +- 8.3% (+- 10 012)
MIN - MID - MAX
63.2% - 71.5% - 79.8%
ÜLDKOGUM: MIN - MID - MAX
 76 013 -  86 026 -  96 038</t>
        </r>
      </text>
    </comment>
    <comment ref="U338" authorId="0" shapeId="0" xr:uid="{00000000-0006-0000-0000-0000B62A0000}">
      <text>
        <r>
          <rPr>
            <sz val="9"/>
            <color indexed="81"/>
            <rFont val="Tahoma"/>
            <family val="2"/>
          </rPr>
          <t>Viga +- 8.2% (+- 8 197)
MIN - MID - MAX
72.0% - 80.2% - 88.4%
ÜLDKOGUM: MIN - MID - MAX
 71 662 -  79 860 -  88 057</t>
        </r>
      </text>
    </comment>
    <comment ref="V338" authorId="0" shapeId="0" xr:uid="{00000000-0006-0000-0000-0000B72A0000}">
      <text>
        <r>
          <rPr>
            <sz val="9"/>
            <color indexed="81"/>
            <rFont val="Tahoma"/>
            <family val="2"/>
          </rPr>
          <t>Viga +- 7.0% (+- 7 788)
MIN - MID - MAX
77.4% - 84.3% - 91.3%
ÜLDKOGUM: MIN - MID - MAX
 86 683 -  94 471 -  102 259</t>
        </r>
      </text>
    </comment>
    <comment ref="W338" authorId="0" shapeId="0" xr:uid="{00000000-0006-0000-0000-0000B82A0000}">
      <text>
        <r>
          <rPr>
            <sz val="9"/>
            <color indexed="81"/>
            <rFont val="Tahoma"/>
            <family val="2"/>
          </rPr>
          <t>Viga +- 5.6% (+- 14 412)
MIN - MID - MAX
68.0% - 73.5% - 79.1%
ÜLDKOGUM: MIN - MID - MAX
 175 498 -  189 911 -  204 323</t>
        </r>
      </text>
    </comment>
    <comment ref="X338" authorId="0" shapeId="0" xr:uid="{00000000-0006-0000-0000-0000B92A0000}">
      <text>
        <r>
          <rPr>
            <sz val="9"/>
            <color indexed="81"/>
            <rFont val="Tahoma"/>
            <family val="2"/>
          </rPr>
          <t>Viga +- 4.6% (+- 16 986)
MIN - MID - MAX
70.6% - 75.3% - 79.9%
ÜLDKOGUM: MIN - MID - MAX
 260 124 -  277 110 -  294 096</t>
        </r>
      </text>
    </comment>
    <comment ref="Y338" authorId="0" shapeId="0" xr:uid="{00000000-0006-0000-0000-0000BA2A0000}">
      <text>
        <r>
          <rPr>
            <sz val="9"/>
            <color indexed="81"/>
            <rFont val="Tahoma"/>
            <family val="2"/>
          </rPr>
          <t>Viga +- 4.4% (+- 17 032)
MIN - MID - MAX
71.9% - 76.2% - 80.6%
ÜLDKOGUM: MIN - MID - MAX
 280 586 -  297 617 -  314 649</t>
        </r>
      </text>
    </comment>
    <comment ref="Z338" authorId="0" shapeId="0" xr:uid="{00000000-0006-0000-0000-0000BB2A0000}">
      <text>
        <r>
          <rPr>
            <sz val="9"/>
            <color indexed="81"/>
            <rFont val="Tahoma"/>
            <family val="2"/>
          </rPr>
          <t>Viga +- 4.8% (+- 16 183)
MIN - MID - MAX
70.9% - 75.7% - 80.5%
ÜLDKOGUM: MIN - MID - MAX
 239 829 -  256 012 -  272 196</t>
        </r>
      </text>
    </comment>
    <comment ref="AA338" authorId="0" shapeId="0" xr:uid="{00000000-0006-0000-0000-0000BC2A0000}">
      <text>
        <r>
          <rPr>
            <sz val="9"/>
            <color indexed="81"/>
            <rFont val="Tahoma"/>
            <family val="2"/>
          </rPr>
          <t>Viga +- 4.5% (+- 14 528)
MIN - MID - MAX
76.5% - 81.0% - 85.6%
ÜLDKOGUM: MIN - MID - MAX
 245 050 -  259 578 -  274 106</t>
        </r>
      </text>
    </comment>
    <comment ref="AB338" authorId="0" shapeId="0" xr:uid="{00000000-0006-0000-0000-0000BD2A0000}">
      <text>
        <r>
          <rPr>
            <sz val="9"/>
            <color indexed="81"/>
            <rFont val="Tahoma"/>
            <family val="2"/>
          </rPr>
          <t>Viga +- 4.6% (+- 16 199)
MIN - MID - MAX
71.2% - 75.9% - 80.5%
ÜLDKOGUM: MIN - MID - MAX
 248 434 -  264 632 -  280 831</t>
        </r>
      </text>
    </comment>
    <comment ref="AC338" authorId="0" shapeId="0" xr:uid="{00000000-0006-0000-0000-0000BE2A0000}">
      <text>
        <r>
          <rPr>
            <sz val="9"/>
            <color indexed="81"/>
            <rFont val="Tahoma"/>
            <family val="2"/>
          </rPr>
          <t>Viga +- 5.4% (+- 16 098)
MIN - MID - MAX
64.9% - 70.3% - 75.7%
ÜLDKOGUM: MIN - MID - MAX
 194 146 -  210 244 -  226 343</t>
        </r>
      </text>
    </comment>
    <comment ref="AD338" authorId="0" shapeId="0" xr:uid="{00000000-0006-0000-0000-0000BF2A0000}">
      <text>
        <r>
          <rPr>
            <sz val="9"/>
            <color indexed="81"/>
            <rFont val="Tahoma"/>
            <family val="2"/>
          </rPr>
          <t>Viga +- 7.8% (+- 9 961)
MIN - MID - MAX
67.2% - 74.9% - 82.7%
ÜLDKOGUM: MIN - MID - MAX
 86 325 -  96 285 -  106 246</t>
        </r>
      </text>
    </comment>
    <comment ref="AE338" authorId="0" shapeId="0" xr:uid="{00000000-0006-0000-0000-0000C22A0000}">
      <text>
        <r>
          <rPr>
            <sz val="9"/>
            <color indexed="81"/>
            <rFont val="Tahoma"/>
            <family val="2"/>
          </rPr>
          <t>Viga +- 7.7% (+- 9 561)
MIN - MID - MAX
68.9% - 76.6% - 84.4%
ÜLDKOGUM: MIN - MID - MAX
 85 212 -  94 773 -  104 334</t>
        </r>
      </text>
    </comment>
    <comment ref="AF338" authorId="0" shapeId="0" xr:uid="{00000000-0006-0000-0000-0000C32A0000}">
      <text>
        <r>
          <rPr>
            <sz val="9"/>
            <color indexed="81"/>
            <rFont val="Tahoma"/>
            <family val="2"/>
          </rPr>
          <t>Viga +- 3.2% (+- 24 124)
MIN - MID - MAX
71.2% - 74.4% - 77.6%
ÜLDKOGUM: MIN - MID - MAX
 534 498 -  558 621 -  582 745</t>
        </r>
      </text>
    </comment>
    <comment ref="AG338" authorId="0" shapeId="0" xr:uid="{00000000-0006-0000-0000-0000C42A0000}">
      <text>
        <r>
          <rPr>
            <sz val="9"/>
            <color indexed="81"/>
            <rFont val="Tahoma"/>
            <family val="2"/>
          </rPr>
          <t>Viga +- 6.7% (+- 11 579)
MIN - MID - MAX
68.0% - 74.7% - 81.4%
ÜLDKOGUM: MIN - MID - MAX
 117 752 -  129 332 -  140 911</t>
        </r>
      </text>
    </comment>
    <comment ref="AH338" authorId="0" shapeId="0" xr:uid="{00000000-0006-0000-0000-0000C52A0000}">
      <text>
        <r>
          <rPr>
            <sz val="9"/>
            <color indexed="81"/>
            <rFont val="Tahoma"/>
            <family val="2"/>
          </rPr>
          <t>Viga +- 11.7% (+- 5 726)
MIN - MID - MAX
66.8% - 78.5% - 90.3%
ÜLDKOGUM: MIN - MID - MAX
 32 576 -  38 302 -  44 028</t>
        </r>
      </text>
    </comment>
    <comment ref="AI338" authorId="0" shapeId="0" xr:uid="{00000000-0006-0000-0000-0000C62A0000}">
      <text>
        <r>
          <rPr>
            <sz val="9"/>
            <color indexed="81"/>
            <rFont val="Tahoma"/>
            <family val="2"/>
          </rPr>
          <t>Viga +- 13.0% (+- 5 971)
MIN - MID - MAX
63.5% - 76.4% - 89.4%
ÜLDKOGUM: MIN - MID - MAX
 29 172 -  35 143 -  41 114</t>
        </r>
      </text>
    </comment>
    <comment ref="AJ338" authorId="0" shapeId="0" xr:uid="{00000000-0006-0000-0000-0000C7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38" authorId="0" shapeId="0" xr:uid="{00000000-0006-0000-0000-0000C82A0000}">
      <text>
        <r>
          <rPr>
            <sz val="9"/>
            <color indexed="81"/>
            <rFont val="Tahoma"/>
            <family val="2"/>
          </rPr>
          <t>Viga +- 13.3% (+- 4 786)
MIN - MID - MAX
64.6% - 78.0% - 91.3%
ÜLDKOGUM: MIN - MID - MAX
 23 179 -  27 966 -  32 752</t>
        </r>
      </text>
    </comment>
    <comment ref="AL338" authorId="0" shapeId="0" xr:uid="{00000000-0006-0000-0000-0000C92A0000}">
      <text>
        <r>
          <rPr>
            <sz val="9"/>
            <color indexed="81"/>
            <rFont val="Tahoma"/>
            <family val="2"/>
          </rPr>
          <t>Viga +- 6.0% (+- 12 480)
MIN - MID - MAX
69.5% - 75.6% - 81.6%
ÜLDKOGUM: MIN - MID - MAX
 144 261 -  156 740 -  169 220</t>
        </r>
      </text>
    </comment>
    <comment ref="AM338" authorId="0" shapeId="0" xr:uid="{00000000-0006-0000-0000-0000CA2A0000}">
      <text>
        <r>
          <rPr>
            <sz val="9"/>
            <color indexed="81"/>
            <rFont val="Tahoma"/>
            <family val="2"/>
          </rPr>
          <t>Viga +- 6.2% (+- 11 456)
MIN - MID - MAX
72.3% - 78.5% - 84.6%
ÜLDKOGUM: MIN - MID - MAX
 134 556 -  146 012 -  157 467</t>
        </r>
      </text>
    </comment>
    <comment ref="AN338" authorId="0" shapeId="0" xr:uid="{00000000-0006-0000-0000-0000CB2A0000}">
      <text>
        <r>
          <rPr>
            <sz val="9"/>
            <color indexed="81"/>
            <rFont val="Tahoma"/>
            <family val="2"/>
          </rPr>
          <t>Viga +- 7.8% (+- 9 282)
MIN - MID - MAX
67.8% - 75.7% - 83.5%
ÜLDKOGUM: MIN - MID - MAX
 80 260 -  89 542 -  98 824</t>
        </r>
      </text>
    </comment>
    <comment ref="AO338" authorId="0" shapeId="0" xr:uid="{00000000-0006-0000-0000-0000CC2A0000}">
      <text>
        <r>
          <rPr>
            <sz val="9"/>
            <color indexed="81"/>
            <rFont val="Tahoma"/>
            <family val="2"/>
          </rPr>
          <t>Viga +- 10.3% (+- 8 352)
MIN - MID - MAX
59.0% - 69.3% - 79.6%
ÜLDKOGUM: MIN - MID - MAX
 47 790 -  56 142 -  64 493</t>
        </r>
      </text>
    </comment>
    <comment ref="AP338" authorId="0" shapeId="0" xr:uid="{00000000-0006-0000-0000-0000CD2A0000}">
      <text>
        <r>
          <rPr>
            <sz val="9"/>
            <color indexed="81"/>
            <rFont val="Tahoma"/>
            <family val="2"/>
          </rPr>
          <t>Viga +- 9.4% (+- 10 461)
MIN - MID - MAX
56.0% - 65.4% - 74.8%
ÜLDKOGUM: MIN - MID - MAX
 62 557 -  73 018 -  83 479</t>
        </r>
      </text>
    </comment>
    <comment ref="AQ338" authorId="0" shapeId="0" xr:uid="{00000000-0006-0000-0000-0000CE2A0000}">
      <text>
        <r>
          <rPr>
            <sz val="9"/>
            <color indexed="81"/>
            <rFont val="Tahoma"/>
            <family val="2"/>
          </rPr>
          <t>Viga +- 19.0% (+- 4 593)
MIN - MID - MAX
49.7% - 68.7% - 87.6%
ÜLDKOGUM: MIN - MID - MAX
 12 055 -  16 648 -  21 241</t>
        </r>
      </text>
    </comment>
    <comment ref="AR338" authorId="0" shapeId="0" xr:uid="{00000000-0006-0000-0000-0000CF2A0000}">
      <text>
        <r>
          <rPr>
            <sz val="9"/>
            <color indexed="81"/>
            <rFont val="Tahoma"/>
            <family val="2"/>
          </rPr>
          <t>Viga +- 10.8% (+- 8 228)
MIN - MID - MAX
54.5% - 65.3% - 76.1%
ÜLDKOGUM: MIN - MID - MAX
 41 638 -  49 866 -  58 094</t>
        </r>
      </text>
    </comment>
    <comment ref="AS338" authorId="0" shapeId="0" xr:uid="{00000000-0006-0000-0000-0000D02A0000}">
      <text>
        <r>
          <rPr>
            <sz val="9"/>
            <color indexed="81"/>
            <rFont val="Tahoma"/>
            <family val="2"/>
          </rPr>
          <t>Viga +- 11.0% (+- 8 107)
MIN - MID - MAX
58.3% - 69.4% - 80.4%
ÜLDKOGUM: MIN - MID - MAX
 42 833 -  50 940 -  59 048</t>
        </r>
      </text>
    </comment>
    <comment ref="AT338" authorId="0" shapeId="0" xr:uid="{00000000-0006-0000-0000-0000D12A0000}">
      <text>
        <r>
          <rPr>
            <sz val="9"/>
            <color indexed="81"/>
            <rFont val="Tahoma"/>
            <family val="2"/>
          </rPr>
          <t>Viga +- 6.6% (+- 11 710)
MIN - MID - MAX
68.9% - 75.5% - 82.1%
ÜLDKOGUM: MIN - MID - MAX
 121 388 -  133 098 -  144 809</t>
        </r>
      </text>
    </comment>
    <comment ref="AU338" authorId="0" shapeId="0" xr:uid="{00000000-0006-0000-0000-0000D22A0000}">
      <text>
        <r>
          <rPr>
            <sz val="9"/>
            <color indexed="81"/>
            <rFont val="Tahoma"/>
            <family val="2"/>
          </rPr>
          <t>Viga +- 5.5% (+- 14 757)
MIN - MID - MAX
67.7% - 73.2% - 78.8%
ÜLDKOGUM: MIN - MID - MAX
 180 158 -  194 915 -  209 672</t>
        </r>
      </text>
    </comment>
    <comment ref="AV338" authorId="0" shapeId="0" xr:uid="{00000000-0006-0000-0000-0000D32A0000}">
      <text>
        <r>
          <rPr>
            <sz val="9"/>
            <color indexed="81"/>
            <rFont val="Tahoma"/>
            <family val="2"/>
          </rPr>
          <t>Viga +- 6.8% (+- 9 261)
MIN - MID - MAX
73.3% - 80.1% - 86.9%
ÜLDKOGUM: MIN - MID - MAX
 100 020 -  109 282 -  118 543</t>
        </r>
      </text>
    </comment>
    <comment ref="AW338" authorId="0" shapeId="0" xr:uid="{00000000-0006-0000-0000-0000D4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8" authorId="0" shapeId="0" xr:uid="{00000000-0006-0000-0000-0000D52A0000}">
      <text>
        <r>
          <rPr>
            <sz val="9"/>
            <color indexed="81"/>
            <rFont val="Tahoma"/>
            <family val="2"/>
          </rPr>
          <t>Viga +- 4.5% (+- 18 711)
MIN - MID - MAX
67.2% - 71.8% - 76.3%
ÜLDKOGUM: MIN - MID - MAX
 277 604 -  296 314 -  315 025</t>
        </r>
      </text>
    </comment>
    <comment ref="AY338" authorId="0" shapeId="0" xr:uid="{00000000-0006-0000-0000-0000D62A0000}">
      <text>
        <r>
          <rPr>
            <sz val="9"/>
            <color indexed="81"/>
            <rFont val="Tahoma"/>
            <family val="2"/>
          </rPr>
          <t>Viga +- 4.8% (+- 15 089)
MIN - MID - MAX
71.8% - 76.6% - 81.3%
ÜLDKOGUM: MIN - MID - MAX
 226 698 -  241 787 -  256 875</t>
        </r>
      </text>
    </comment>
    <comment ref="AZ338" authorId="0" shapeId="0" xr:uid="{00000000-0006-0000-0000-0000D7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38" authorId="0" shapeId="0" xr:uid="{00000000-0006-0000-0000-0000D82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801 955 -  801 955 -  801 955</t>
        </r>
      </text>
    </comment>
    <comment ref="BB338" authorId="0" shapeId="0" xr:uid="{00000000-0006-0000-0000-0000D92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28 785 -  28 785 -  28 785</t>
        </r>
      </text>
    </comment>
    <comment ref="BC338" authorId="0" shapeId="0" xr:uid="{00000000-0006-0000-0000-0000DA2A0000}">
      <text>
        <r>
          <rPr>
            <sz val="9"/>
            <color indexed="81"/>
            <rFont val="Tahoma"/>
            <family val="2"/>
          </rPr>
          <t>Viga +- 7.2% (+- 11 768)
MIN - MID - MAX
64.5% - 71.7% - 78.9%
ÜLDKOGUM: MIN - MID - MAX
 104 907 -  116 675 -  128 442</t>
        </r>
      </text>
    </comment>
    <comment ref="BD338" authorId="0" shapeId="0" xr:uid="{00000000-0006-0000-0000-0000DB2A0000}">
      <text>
        <r>
          <rPr>
            <sz val="9"/>
            <color indexed="81"/>
            <rFont val="Tahoma"/>
            <family val="2"/>
          </rPr>
          <t>Viga +- 4.9% (+- 15 641)
MIN - MID - MAX
69.9% - 74.8% - 79.6%
ÜLDKOGUM: MIN - MID - MAX
 225 391 -  241 032 -  256 673</t>
        </r>
      </text>
    </comment>
    <comment ref="BE338" authorId="0" shapeId="0" xr:uid="{00000000-0006-0000-0000-0000DC2A0000}">
      <text>
        <r>
          <rPr>
            <sz val="9"/>
            <color indexed="81"/>
            <rFont val="Tahoma"/>
            <family val="2"/>
          </rPr>
          <t>Viga +- 6.9% (+- 12 230)
MIN - MID - MAX
64.7% - 71.6% - 78.4%
ÜLDKOGUM: MIN - MID - MAX
 115 364 -  127 594 -  139 824</t>
        </r>
      </text>
    </comment>
    <comment ref="BF338" authorId="0" shapeId="0" xr:uid="{00000000-0006-0000-0000-0000DD2A0000}">
      <text>
        <r>
          <rPr>
            <sz val="9"/>
            <color indexed="81"/>
            <rFont val="Tahoma"/>
            <family val="2"/>
          </rPr>
          <t>Viga +- 10.1% (+- 6 355)
MIN - MID - MAX
71.9% - 82.0% - 92.1%
ÜLDKOGUM: MIN - MID - MAX
 45 422 -  51 776 -  58 131</t>
        </r>
      </text>
    </comment>
    <comment ref="BG338" authorId="0" shapeId="0" xr:uid="{00000000-0006-0000-0000-0000DE2A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345" authorId="0" shapeId="0" xr:uid="{00000000-0006-0000-0000-0000DF2A0000}">
      <text>
        <r>
          <rPr>
            <sz val="9"/>
            <color indexed="81"/>
            <rFont val="Tahoma"/>
            <family val="2"/>
          </rPr>
          <t>Viga +- 3.0% (+- 33 366)
MIN - MID - MAX
38.9% - 42.0% - 45.0%
ÜLDKOGUM: MIN - MID - MAX
 427 000 -  460 366 -  493 732</t>
        </r>
      </text>
    </comment>
    <comment ref="D345" authorId="0" shapeId="0" xr:uid="{00000000-0006-0000-0000-0000E02A0000}">
      <text>
        <r>
          <rPr>
            <sz val="9"/>
            <color indexed="81"/>
            <rFont val="Tahoma"/>
            <family val="2"/>
          </rPr>
          <t>Viga +- 3.6% (+- 26 374)
MIN - MID - MAX
33.1% - 36.7% - 40.3%
ÜLDKOGUM: MIN - MID - MAX
 241 124 -  267 498 -  293 871</t>
        </r>
      </text>
    </comment>
    <comment ref="E345" authorId="0" shapeId="0" xr:uid="{00000000-0006-0000-0000-0000E12A0000}">
      <text>
        <r>
          <rPr>
            <sz val="9"/>
            <color indexed="81"/>
            <rFont val="Tahoma"/>
            <family val="2"/>
          </rPr>
          <t>Viga +- 5.4% (+- 19 858)
MIN - MID - MAX
47.0% - 52.4% - 57.8%
ÜLDKOGUM: MIN - MID - MAX
 173 010 -  192 868 -  212 726</t>
        </r>
      </text>
    </comment>
    <comment ref="F345" authorId="0" shapeId="0" xr:uid="{00000000-0006-0000-0000-0000E22A0000}">
      <text>
        <r>
          <rPr>
            <sz val="9"/>
            <color indexed="81"/>
            <rFont val="Tahoma"/>
            <family val="2"/>
          </rPr>
          <t>Viga +- 4.3% (+- 21 887)
MIN - MID - MAX
30.4% - 34.7% - 39.0%
ÜLDKOGUM: MIN - MID - MAX
 154 770 -  176 658 -  198 545</t>
        </r>
      </text>
    </comment>
    <comment ref="G345" authorId="0" shapeId="0" xr:uid="{00000000-0006-0000-0000-0000E32A0000}">
      <text>
        <r>
          <rPr>
            <sz val="9"/>
            <color indexed="81"/>
            <rFont val="Tahoma"/>
            <family val="2"/>
          </rPr>
          <t>Viga +- 4.2% (+- 24 777)
MIN - MID - MAX
44.1% - 48.3% - 52.5%
ÜLDKOGUM: MIN - MID - MAX
 258 931 -  283 708 -  308 485</t>
        </r>
      </text>
    </comment>
    <comment ref="H345" authorId="0" shapeId="0" xr:uid="{00000000-0006-0000-0000-0000E42A0000}">
      <text>
        <r>
          <rPr>
            <sz val="9"/>
            <color indexed="81"/>
            <rFont val="Tahoma"/>
            <family val="2"/>
          </rPr>
          <t>Viga +- 9.3% (+- 8 523)
MIN - MID - MAX
19.2% - 28.5% - 37.8%
ÜLDKOGUM: MIN - MID - MAX
 17 513 -  26 037 -  34 560</t>
        </r>
      </text>
    </comment>
    <comment ref="I345" authorId="0" shapeId="0" xr:uid="{00000000-0006-0000-0000-0000E52A0000}">
      <text>
        <r>
          <rPr>
            <sz val="9"/>
            <color indexed="81"/>
            <rFont val="Tahoma"/>
            <family val="2"/>
          </rPr>
          <t>Viga +- 7.6% (+- 13 087)
MIN - MID - MAX
30.8% - 38.4% - 46.0%
ÜLDKOGUM: MIN - MID - MAX
 52 982 -  66 069 -  79 157</t>
        </r>
      </text>
    </comment>
    <comment ref="J345" authorId="0" shapeId="0" xr:uid="{00000000-0006-0000-0000-0000E62A0000}">
      <text>
        <r>
          <rPr>
            <sz val="9"/>
            <color indexed="81"/>
            <rFont val="Tahoma"/>
            <family val="2"/>
          </rPr>
          <t>Viga +- 6.0% (+- 17 703)
MIN - MID - MAX
36.9% - 42.9% - 48.9%
ÜLDKOGUM: MIN - MID - MAX
 108 629 -  126 333 -  144 036</t>
        </r>
      </text>
    </comment>
    <comment ref="K345" authorId="0" shapeId="0" xr:uid="{00000000-0006-0000-0000-0000E72A0000}">
      <text>
        <r>
          <rPr>
            <sz val="9"/>
            <color indexed="81"/>
            <rFont val="Tahoma"/>
            <family val="2"/>
          </rPr>
          <t>Viga +- 6.0% (+- 15 877)
MIN - MID - MAX
30.6% - 36.7% - 42.7%
ÜLDKOGUM: MIN - MID - MAX
 80 433 -  96 310 -  112 187</t>
        </r>
      </text>
    </comment>
    <comment ref="L345" authorId="0" shapeId="0" xr:uid="{00000000-0006-0000-0000-0000E82A0000}">
      <text>
        <r>
          <rPr>
            <sz val="9"/>
            <color indexed="81"/>
            <rFont val="Tahoma"/>
            <family val="2"/>
          </rPr>
          <t>Viga +- 8.2% (+- 12 364)
MIN - MID - MAX
40.2% - 48.4% - 56.7%
ÜLDKOGUM: MIN - MID - MAX
 60 261 -  72 625 -  84 989</t>
        </r>
      </text>
    </comment>
    <comment ref="M345" authorId="0" shapeId="0" xr:uid="{00000000-0006-0000-0000-0000E92A0000}">
      <text>
        <r>
          <rPr>
            <sz val="9"/>
            <color indexed="81"/>
            <rFont val="Tahoma"/>
            <family val="2"/>
          </rPr>
          <t>Viga +- 8.9% (+- 11 281)
MIN - MID - MAX
48.8% - 57.7% - 66.6%
ÜLDKOGUM: MIN - MID - MAX
 61 710 -  72 991 -  84 273</t>
        </r>
      </text>
    </comment>
    <comment ref="N345" authorId="0" shapeId="0" xr:uid="{00000000-0006-0000-0000-0000EA2A0000}">
      <text>
        <r>
          <rPr>
            <sz val="9"/>
            <color indexed="81"/>
            <rFont val="Tahoma"/>
            <family val="2"/>
          </rPr>
          <t>Viga +- 3.7% (+- 27 130)
MIN - MID - MAX
38.0% - 41.8% - 45.5%
ÜLDKOGUM: MIN - MID - MAX
 276 469 -  303 599 -  330 729</t>
        </r>
      </text>
    </comment>
    <comment ref="O345" authorId="0" shapeId="0" xr:uid="{00000000-0006-0000-0000-0000EB2A0000}">
      <text>
        <r>
          <rPr>
            <sz val="9"/>
            <color indexed="81"/>
            <rFont val="Tahoma"/>
            <family val="2"/>
          </rPr>
          <t>Viga +- 5.3% (+- 19 434)
MIN - MID - MAX
37.1% - 42.4% - 47.6%
ÜLDKOGUM: MIN - MID - MAX
 137 333 -  156 767 -  176 201</t>
        </r>
      </text>
    </comment>
    <comment ref="P345" authorId="0" shapeId="0" xr:uid="{00000000-0006-0000-0000-0000EC2A0000}">
      <text>
        <r>
          <rPr>
            <sz val="9"/>
            <color indexed="81"/>
            <rFont val="Tahoma"/>
            <family val="2"/>
          </rPr>
          <t>Viga +- 3.7% (+- 28 054)
MIN - MID - MAX
37.5% - 41.2% - 44.9%
ÜLDKOGUM: MIN - MID - MAX
 285 525 -  313 580 -  341 634</t>
        </r>
      </text>
    </comment>
    <comment ref="Q345" authorId="0" shapeId="0" xr:uid="{00000000-0006-0000-0000-0000ED2A0000}">
      <text>
        <r>
          <rPr>
            <sz val="9"/>
            <color indexed="81"/>
            <rFont val="Tahoma"/>
            <family val="2"/>
          </rPr>
          <t>Viga +- 5.4% (+- 18 085)
MIN - MID - MAX
38.4% - 43.8% - 49.2%
ÜLDKOGUM: MIN - MID - MAX
 128 701 -  146 786 -  164 871</t>
        </r>
      </text>
    </comment>
    <comment ref="R345" authorId="0" shapeId="0" xr:uid="{00000000-0006-0000-0000-0000EE2A0000}">
      <text>
        <r>
          <rPr>
            <sz val="9"/>
            <color indexed="81"/>
            <rFont val="Tahoma"/>
            <family val="2"/>
          </rPr>
          <t>Viga +- 5.3% (+- 19 423)
MIN - MID - MAX
36.6% - 41.9% - 47.2%
ÜLDKOGUM: MIN - MID - MAX
 134 922 -  154 346 -  173 769</t>
        </r>
      </text>
    </comment>
    <comment ref="S345" authorId="0" shapeId="0" xr:uid="{00000000-0006-0000-0000-0000EF2A0000}">
      <text>
        <r>
          <rPr>
            <sz val="9"/>
            <color indexed="81"/>
            <rFont val="Tahoma"/>
            <family val="2"/>
          </rPr>
          <t>Viga +- 8.6% (+- 11 955)
MIN - MID - MAX
34.1% - 42.8% - 51.4%
ÜLDKOGUM: MIN - MID - MAX
 47 237 -  59 192 -  71 148</t>
        </r>
      </text>
    </comment>
    <comment ref="T345" authorId="0" shapeId="0" xr:uid="{00000000-0006-0000-0000-0000F02A0000}">
      <text>
        <r>
          <rPr>
            <sz val="9"/>
            <color indexed="81"/>
            <rFont val="Tahoma"/>
            <family val="2"/>
          </rPr>
          <t>Viga +- 9.2% (+- 11 063)
MIN - MID - MAX
37.3% - 46.5% - 55.7%
ÜLDKOGUM: MIN - MID - MAX
 44 831 -  55 894 -  66 957</t>
        </r>
      </text>
    </comment>
    <comment ref="U345" authorId="0" shapeId="0" xr:uid="{00000000-0006-0000-0000-0000F12A0000}">
      <text>
        <r>
          <rPr>
            <sz val="9"/>
            <color indexed="81"/>
            <rFont val="Tahoma"/>
            <family val="2"/>
          </rPr>
          <t>Viga +- 10.3% (+- 10 246)
MIN - MID - MAX
35.3% - 45.6% - 55.9%
ÜLDKOGUM: MIN - MID - MAX
 35 165 -  45 410 -  55 656</t>
        </r>
      </text>
    </comment>
    <comment ref="V345" authorId="0" shapeId="0" xr:uid="{00000000-0006-0000-0000-0000F22A0000}">
      <text>
        <r>
          <rPr>
            <sz val="9"/>
            <color indexed="81"/>
            <rFont val="Tahoma"/>
            <family val="2"/>
          </rPr>
          <t>Viga +- 9.3% (+- 10 367)
MIN - MID - MAX
28.1% - 37.4% - 46.6%
ÜLDKOGUM: MIN - MID - MAX
 31 521 -  41 887 -  52 254</t>
        </r>
      </text>
    </comment>
    <comment ref="W345" authorId="0" shapeId="0" xr:uid="{00000000-0006-0000-0000-0000F32A0000}">
      <text>
        <r>
          <rPr>
            <sz val="9"/>
            <color indexed="81"/>
            <rFont val="Tahoma"/>
            <family val="2"/>
          </rPr>
          <t>Viga +- 6.2% (+- 16 014)
MIN - MID - MAX
33.9% - 40.1% - 46.3%
ÜLDKOGUM: MIN - MID - MAX
 87 623 -  103 636 -  119 650</t>
        </r>
      </text>
    </comment>
    <comment ref="X345" authorId="0" shapeId="0" xr:uid="{00000000-0006-0000-0000-0000F42A0000}">
      <text>
        <r>
          <rPr>
            <sz val="9"/>
            <color indexed="81"/>
            <rFont val="Tahoma"/>
            <family val="2"/>
          </rPr>
          <t>Viga +- 5.3% (+- 19 423)
MIN - MID - MAX
36.6% - 41.9% - 47.2%
ÜLDKOGUM: MIN - MID - MAX
 134 922 -  154 346 -  173 769</t>
        </r>
      </text>
    </comment>
    <comment ref="Y345" authorId="0" shapeId="0" xr:uid="{00000000-0006-0000-0000-0000F52A0000}">
      <text>
        <r>
          <rPr>
            <sz val="9"/>
            <color indexed="81"/>
            <rFont val="Tahoma"/>
            <family val="2"/>
          </rPr>
          <t>Viga +- 5.0% (+- 19 460)
MIN - MID - MAX
33.5% - 38.4% - 43.4%
ÜLDKOGUM: MIN - MID - MAX
 130 692 -  150 152 -  169 611</t>
        </r>
      </text>
    </comment>
    <comment ref="Z345" authorId="0" shapeId="0" xr:uid="{00000000-0006-0000-0000-0000F62A0000}">
      <text>
        <r>
          <rPr>
            <sz val="9"/>
            <color indexed="81"/>
            <rFont val="Tahoma"/>
            <family val="2"/>
          </rPr>
          <t>Viga +- 5.6% (+- 18 817)
MIN - MID - MAX
40.5% - 46.1% - 51.7%
ÜLDKOGUM: MIN - MID - MAX
 137 052 -  155 868 -  174 685</t>
        </r>
      </text>
    </comment>
    <comment ref="AA345" authorId="0" shapeId="0" xr:uid="{00000000-0006-0000-0000-0000F72A0000}">
      <text>
        <r>
          <rPr>
            <sz val="9"/>
            <color indexed="81"/>
            <rFont val="Tahoma"/>
            <family val="2"/>
          </rPr>
          <t>Viga +- 5.7% (+- 18 292)
MIN - MID - MAX
36.3% - 42.0% - 47.7%
ÜLDKOGUM: MIN - MID - MAX
 116 370 -  134 661 -  152 953</t>
        </r>
      </text>
    </comment>
    <comment ref="AB345" authorId="0" shapeId="0" xr:uid="{00000000-0006-0000-0000-0000F82A0000}">
      <text>
        <r>
          <rPr>
            <sz val="9"/>
            <color indexed="81"/>
            <rFont val="Tahoma"/>
            <family val="2"/>
          </rPr>
          <t>Viga +- 5.4% (+- 18 915)
MIN - MID - MAX
42.6% - 48.1% - 53.5%
ÜLDKOGUM: MIN - MID - MAX
 148 746 -  167 660 -  186 575</t>
        </r>
      </text>
    </comment>
    <comment ref="AC345" authorId="0" shapeId="0" xr:uid="{00000000-0006-0000-0000-0000F92A0000}">
      <text>
        <r>
          <rPr>
            <sz val="9"/>
            <color indexed="81"/>
            <rFont val="Tahoma"/>
            <family val="2"/>
          </rPr>
          <t>Viga +- 5.6% (+- 16 832)
MIN - MID - MAX
29.7% - 35.3% - 40.9%
ÜLDKOGUM: MIN - MID - MAX
 88 708 -  105 540 -  122 372</t>
        </r>
      </text>
    </comment>
    <comment ref="AD345" authorId="0" shapeId="0" xr:uid="{00000000-0006-0000-0000-0000FA2A0000}">
      <text>
        <r>
          <rPr>
            <sz val="9"/>
            <color indexed="81"/>
            <rFont val="Tahoma"/>
            <family val="2"/>
          </rPr>
          <t>Viga +- 8.8% (+- 11 300)
MIN - MID - MAX
32.1% - 40.9% - 49.7%
ÜLDKOGUM: MIN - MID - MAX
 41 204 -  52 504 -  63 803</t>
        </r>
      </text>
    </comment>
    <comment ref="AE345" authorId="0" shapeId="0" xr:uid="{00000000-0006-0000-0000-0000FD2A0000}">
      <text>
        <r>
          <rPr>
            <sz val="9"/>
            <color indexed="81"/>
            <rFont val="Tahoma"/>
            <family val="2"/>
          </rPr>
          <t>Viga +- 8.4% (+- 10 335)
MIN - MID - MAX
21.4% - 29.8% - 38.2%
ÜLDKOGUM: MIN - MID - MAX
 26 504 -  36 839 -  47 174</t>
        </r>
      </text>
    </comment>
    <comment ref="AF345" authorId="0" shapeId="0" xr:uid="{00000000-0006-0000-0000-0000FE2A0000}">
      <text>
        <r>
          <rPr>
            <sz val="9"/>
            <color indexed="81"/>
            <rFont val="Tahoma"/>
            <family val="2"/>
          </rPr>
          <t>Viga +- 3.6% (+- 26 773)
MIN - MID - MAX
34.0% - 37.6% - 41.1%
ÜLDKOGUM: MIN - MID - MAX
 255 241 -  282 013 -  308 786</t>
        </r>
      </text>
    </comment>
    <comment ref="AG345" authorId="0" shapeId="0" xr:uid="{00000000-0006-0000-0000-0000FF2A0000}">
      <text>
        <r>
          <rPr>
            <sz val="9"/>
            <color indexed="81"/>
            <rFont val="Tahoma"/>
            <family val="2"/>
          </rPr>
          <t>Viga +- 7.2% (+- 12 390)
MIN - MID - MAX
24.5% - 31.6% - 38.8%
ÜLDKOGUM: MIN - MID - MAX
 42 323 -  54 713 -  67 103</t>
        </r>
      </text>
    </comment>
    <comment ref="AH345" authorId="0" shapeId="0" xr:uid="{00000000-0006-0000-0000-0000002B0000}">
      <text>
        <r>
          <rPr>
            <sz val="9"/>
            <color indexed="81"/>
            <rFont val="Tahoma"/>
            <family val="2"/>
          </rPr>
          <t>Viga +- 14.0% (+- 6 837)
MIN - MID - MAX
26.2% - 40.2% - 54.2%
ÜLDKOGUM: MIN - MID - MAX
 12 770 -  19 607 -  26 444</t>
        </r>
      </text>
    </comment>
    <comment ref="AI345" authorId="0" shapeId="0" xr:uid="{00000000-0006-0000-0000-0000012B0000}">
      <text>
        <r>
          <rPr>
            <sz val="9"/>
            <color indexed="81"/>
            <rFont val="Tahoma"/>
            <family val="2"/>
          </rPr>
          <t>Viga +- 13.6% (+- 6 249)
MIN - MID - MAX
13.4% - 27.0% - 40.6%
ÜLDKOGUM: MIN - MID - MAX
 6 174 -  12 422 -  18 671</t>
        </r>
      </text>
    </comment>
    <comment ref="AJ345" authorId="0" shapeId="0" xr:uid="{00000000-0006-0000-0000-000002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45" authorId="0" shapeId="0" xr:uid="{00000000-0006-0000-0000-0000032B0000}">
      <text>
        <r>
          <rPr>
            <sz val="9"/>
            <color indexed="81"/>
            <rFont val="Tahoma"/>
            <family val="2"/>
          </rPr>
          <t>Viga +- 16.1% (+- 5 771)
MIN - MID - MAX
36.2% - 52.3% - 68.4%
ÜLDKOGUM: MIN - MID - MAX
 12 978 -  18 749 -  24 520</t>
        </r>
      </text>
    </comment>
    <comment ref="AL345" authorId="0" shapeId="0" xr:uid="{00000000-0006-0000-0000-0000042B0000}">
      <text>
        <r>
          <rPr>
            <sz val="9"/>
            <color indexed="81"/>
            <rFont val="Tahoma"/>
            <family val="2"/>
          </rPr>
          <t>Viga +- 7.0% (+- 14 460)
MIN - MID - MAX
38.5% - 45.5% - 52.4%
ÜLDKOGUM: MIN - MID - MAX
 79 868 -  94 328 -  108 788</t>
        </r>
      </text>
    </comment>
    <comment ref="AM345" authorId="0" shapeId="0" xr:uid="{00000000-0006-0000-0000-0000052B0000}">
      <text>
        <r>
          <rPr>
            <sz val="9"/>
            <color indexed="81"/>
            <rFont val="Tahoma"/>
            <family val="2"/>
          </rPr>
          <t>Viga +- 7.1% (+- 13 226)
MIN - MID - MAX
27.1% - 34.2% - 41.3%
ÜLDKOGUM: MIN - MID - MAX
 50 410 -  63 636 -  76 863</t>
        </r>
      </text>
    </comment>
    <comment ref="AN345" authorId="0" shapeId="0" xr:uid="{00000000-0006-0000-0000-0000062B0000}">
      <text>
        <r>
          <rPr>
            <sz val="9"/>
            <color indexed="81"/>
            <rFont val="Tahoma"/>
            <family val="2"/>
          </rPr>
          <t>Viga +- 8.7% (+- 10 293)
MIN - MID - MAX
26.0% - 34.7% - 43.4%
ÜLDKOGUM: MIN - MID - MAX
 30 729 -  41 022 -  51 316</t>
        </r>
      </text>
    </comment>
    <comment ref="AO345" authorId="0" shapeId="0" xr:uid="{00000000-0006-0000-0000-0000072B0000}">
      <text>
        <r>
          <rPr>
            <sz val="9"/>
            <color indexed="81"/>
            <rFont val="Tahoma"/>
            <family val="2"/>
          </rPr>
          <t>Viga +- 10.1% (+- 8 205)
MIN - MID - MAX
18.8% - 28.9% - 39.0%
ÜLDKOGUM: MIN - MID - MAX
 15 209 -  23 414 -  31 619</t>
        </r>
      </text>
    </comment>
    <comment ref="AP345" authorId="0" shapeId="0" xr:uid="{00000000-0006-0000-0000-0000082B0000}">
      <text>
        <r>
          <rPr>
            <sz val="9"/>
            <color indexed="81"/>
            <rFont val="Tahoma"/>
            <family val="2"/>
          </rPr>
          <t>Viga +- 9.0% (+- 10 055)
MIN - MID - MAX
20.8% - 29.8% - 38.8%
ÜLDKOGUM: MIN - MID - MAX
 23 175 -  33 230 -  43 285</t>
        </r>
      </text>
    </comment>
    <comment ref="AQ345" authorId="0" shapeId="0" xr:uid="{00000000-0006-0000-0000-0000092B0000}">
      <text>
        <r>
          <rPr>
            <sz val="9"/>
            <color indexed="81"/>
            <rFont val="Tahoma"/>
            <family val="2"/>
          </rPr>
          <t>Viga +- 20.4% (+- 4 951)
MIN - MID - MAX
28.5% - 49.0% - 69.4%
ÜLDKOGUM: MIN - MID - MAX
 6 916 -  11 867 -  16 819</t>
        </r>
      </text>
    </comment>
    <comment ref="AR345" authorId="0" shapeId="0" xr:uid="{00000000-0006-0000-0000-00000A2B0000}">
      <text>
        <r>
          <rPr>
            <sz val="9"/>
            <color indexed="81"/>
            <rFont val="Tahoma"/>
            <family val="2"/>
          </rPr>
          <t>Viga +- 10.9% (+- 8 321)
MIN - MID - MAX
25.6% - 36.5% - 47.4%
ÜLDKOGUM: MIN - MID - MAX
 19 560 -  27 881 -  36 202</t>
        </r>
      </text>
    </comment>
    <comment ref="AS345" authorId="0" shapeId="0" xr:uid="{00000000-0006-0000-0000-00000B2B0000}">
      <text>
        <r>
          <rPr>
            <sz val="9"/>
            <color indexed="81"/>
            <rFont val="Tahoma"/>
            <family val="2"/>
          </rPr>
          <t>Viga +- 11.8% (+- 8 643)
MIN - MID - MAX
29.0% - 40.8% - 52.6%
ÜLDKOGUM: MIN - MID - MAX
 21 328 -  29 971 -  38 614</t>
        </r>
      </text>
    </comment>
    <comment ref="AT345" authorId="0" shapeId="0" xr:uid="{00000000-0006-0000-0000-00000C2B0000}">
      <text>
        <r>
          <rPr>
            <sz val="9"/>
            <color indexed="81"/>
            <rFont val="Tahoma"/>
            <family val="2"/>
          </rPr>
          <t>Viga +- 7.4% (+- 13 015)
MIN - MID - MAX
27.9% - 35.3% - 42.7%
ÜLDKOGUM: MIN - MID - MAX
 49 268 -  62 283 -  75 298</t>
        </r>
      </text>
    </comment>
    <comment ref="AU345" authorId="0" shapeId="0" xr:uid="{00000000-0006-0000-0000-00000D2B0000}">
      <text>
        <r>
          <rPr>
            <sz val="9"/>
            <color indexed="81"/>
            <rFont val="Tahoma"/>
            <family val="2"/>
          </rPr>
          <t>Viga +- 6.0% (+- 15 886)
MIN - MID - MAX
28.9% - 34.9% - 40.9%
ÜLDKOGUM: MIN - MID - MAX
 77 027 -  92 914 -  108 800</t>
        </r>
      </text>
    </comment>
    <comment ref="AV345" authorId="0" shapeId="0" xr:uid="{00000000-0006-0000-0000-00000E2B0000}">
      <text>
        <r>
          <rPr>
            <sz val="9"/>
            <color indexed="81"/>
            <rFont val="Tahoma"/>
            <family val="2"/>
          </rPr>
          <t>Viga +- 8.3% (+- 11 356)
MIN - MID - MAX
31.6% - 39.9% - 48.2%
ÜLDKOGUM: MIN - MID - MAX
 43 094 -  54 450 -  65 806</t>
        </r>
      </text>
    </comment>
    <comment ref="AW345" authorId="0" shapeId="0" xr:uid="{00000000-0006-0000-0000-00000F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45" authorId="0" shapeId="0" xr:uid="{00000000-0006-0000-0000-0000102B0000}">
      <text>
        <r>
          <rPr>
            <sz val="9"/>
            <color indexed="81"/>
            <rFont val="Tahoma"/>
            <family val="2"/>
          </rPr>
          <t>Viga +- 4.7% (+- 19 252)
MIN - MID - MAX
26.5% - 31.2% - 35.8%
ÜLDKOGUM: MIN - MID - MAX
 109 463 -  128 715 -  147 967</t>
        </r>
      </text>
    </comment>
    <comment ref="AY345" authorId="0" shapeId="0" xr:uid="{00000000-0006-0000-0000-0000112B0000}">
      <text>
        <r>
          <rPr>
            <sz val="9"/>
            <color indexed="81"/>
            <rFont val="Tahoma"/>
            <family val="2"/>
          </rPr>
          <t>Viga +- 5.6% (+- 17 677)
MIN - MID - MAX
38.3% - 43.9% - 49.5%
ÜLDKOGUM: MIN - MID - MAX
 121 106 -  138 783 -  156 460</t>
        </r>
      </text>
    </comment>
    <comment ref="AZ345" authorId="0" shapeId="0" xr:uid="{00000000-0006-0000-0000-0000122B0000}">
      <text>
        <r>
          <rPr>
            <sz val="9"/>
            <color indexed="81"/>
            <rFont val="Tahoma"/>
            <family val="2"/>
          </rPr>
          <t>Viga +- 6.2% (+- 16 440)
MIN - MID - MAX
40.1% - 46.2% - 52.4%
ÜLDKOGUM: MIN - MID - MAX
 106 576 -  123 016 -  139 457</t>
        </r>
      </text>
    </comment>
    <comment ref="BA345" authorId="0" shapeId="0" xr:uid="{00000000-0006-0000-0000-0000132B0000}">
      <text>
        <r>
          <rPr>
            <sz val="9"/>
            <color indexed="81"/>
            <rFont val="Tahoma"/>
            <family val="2"/>
          </rPr>
          <t>Viga +- 3.6% (+- 28 529)
MIN - MID - MAX
37.3% - 40.9% - 44.4%
ÜLDKOGUM: MIN - MID - MAX
 299 128 -  327 657 -  356 186</t>
        </r>
      </text>
    </comment>
    <comment ref="BB345" authorId="0" shapeId="0" xr:uid="{00000000-0006-0000-0000-0000142B0000}">
      <text>
        <r>
          <rPr>
            <sz val="9"/>
            <color indexed="81"/>
            <rFont val="Tahoma"/>
            <family val="2"/>
          </rPr>
          <t>Viga +- 17.8% (+- 5 131)
MIN - MID - MAX
15.8% - 33.7% - 51.5%
ÜLDKOGUM: MIN - MID - MAX
 4 561 -  9 692 -  14 823</t>
        </r>
      </text>
    </comment>
    <comment ref="BC345" authorId="0" shapeId="0" xr:uid="{00000000-0006-0000-0000-0000152B0000}">
      <text>
        <r>
          <rPr>
            <sz val="9"/>
            <color indexed="81"/>
            <rFont val="Tahoma"/>
            <family val="2"/>
          </rPr>
          <t>Viga +- 8.0% (+- 12 956)
MIN - MID - MAX
48.4% - 56.4% - 64.3%
ÜLDKOGUM: MIN - MID - MAX
 78 781 -  91 737 -  104 692</t>
        </r>
      </text>
    </comment>
    <comment ref="BD345" authorId="0" shapeId="0" xr:uid="{00000000-0006-0000-0000-0000162B0000}">
      <text>
        <r>
          <rPr>
            <sz val="9"/>
            <color indexed="81"/>
            <rFont val="Tahoma"/>
            <family val="2"/>
          </rPr>
          <t>Viga +- 5.3% (+- 17 038)
MIN - MID - MAX
28.6% - 33.9% - 39.1%
ÜLDKOGUM: MIN - MID - MAX
 92 131 -  109 169 -  126 207</t>
        </r>
      </text>
    </comment>
    <comment ref="BE345" authorId="0" shapeId="0" xr:uid="{00000000-0006-0000-0000-0000172B0000}">
      <text>
        <r>
          <rPr>
            <sz val="9"/>
            <color indexed="81"/>
            <rFont val="Tahoma"/>
            <family val="2"/>
          </rPr>
          <t>Viga +- 7.0% (+- 12 429)
MIN - MID - MAX
23.1% - 30.0% - 37.0%
ÜLDKOGUM: MIN - MID - MAX
 41 104 -  53 533 -  65 962</t>
        </r>
      </text>
    </comment>
    <comment ref="BF345" authorId="0" shapeId="0" xr:uid="{00000000-0006-0000-0000-0000182B0000}">
      <text>
        <r>
          <rPr>
            <sz val="9"/>
            <color indexed="81"/>
            <rFont val="Tahoma"/>
            <family val="2"/>
          </rPr>
          <t>Viga +- 10.2% (+- 6 465)
MIN - MID - MAX
8.6% - 18.8% - 29.1%
ÜLDKOGUM: MIN - MID - MAX
 5 420 -  11 885 -  18 350</t>
        </r>
      </text>
    </comment>
    <comment ref="BG345" authorId="0" shapeId="0" xr:uid="{00000000-0006-0000-0000-0000192B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346" authorId="0" shapeId="0" xr:uid="{00000000-0006-0000-0000-00001A2B0000}">
      <text>
        <r>
          <rPr>
            <sz val="9"/>
            <color indexed="81"/>
            <rFont val="Tahoma"/>
            <family val="2"/>
          </rPr>
          <t>Viga +- 3.0% (+- 33 383)
MIN - MID - MAX
39.1% - 42.1% - 45.2%
ÜLDKOGUM: MIN - MID - MAX
 428 659 -  462 042 -  495 425</t>
        </r>
      </text>
    </comment>
    <comment ref="D346" authorId="0" shapeId="0" xr:uid="{00000000-0006-0000-0000-00001B2B0000}">
      <text>
        <r>
          <rPr>
            <sz val="9"/>
            <color indexed="81"/>
            <rFont val="Tahoma"/>
            <family val="2"/>
          </rPr>
          <t>Viga +- 3.7% (+- 27 223)
MIN - MID - MAX
41.3% - 45.0% - 48.8%
ÜLDKOGUM: MIN - MID - MAX
 300 925 -  328 148 -  355 370</t>
        </r>
      </text>
    </comment>
    <comment ref="E346" authorId="0" shapeId="0" xr:uid="{00000000-0006-0000-0000-00001C2B0000}">
      <text>
        <r>
          <rPr>
            <sz val="9"/>
            <color indexed="81"/>
            <rFont val="Tahoma"/>
            <family val="2"/>
          </rPr>
          <t>Viga +- 5.2% (+- 19 129)
MIN - MID - MAX
31.2% - 36.4% - 41.6%
ÜLDKOGUM: MIN - MID - MAX
 114 765 -  133 894 -  153 023</t>
        </r>
      </text>
    </comment>
    <comment ref="F346" authorId="0" shapeId="0" xr:uid="{00000000-0006-0000-0000-00001D2B0000}">
      <text>
        <r>
          <rPr>
            <sz val="9"/>
            <color indexed="81"/>
            <rFont val="Tahoma"/>
            <family val="2"/>
          </rPr>
          <t>Viga +- 4.5% (+- 22 845)
MIN - MID - MAX
39.9% - 44.3% - 48.8%
ÜLDKOGUM: MIN - MID - MAX
 202 995 -  225 840 -  248 684</t>
        </r>
      </text>
    </comment>
    <comment ref="G346" authorId="0" shapeId="0" xr:uid="{00000000-0006-0000-0000-00001E2B0000}">
      <text>
        <r>
          <rPr>
            <sz val="9"/>
            <color indexed="81"/>
            <rFont val="Tahoma"/>
            <family val="2"/>
          </rPr>
          <t>Viga +- 4.1% (+- 24 312)
MIN - MID - MAX
36.1% - 40.2% - 44.3%
ÜLDKOGUM: MIN - MID - MAX
 211 890 -  236 202 -  260 514</t>
        </r>
      </text>
    </comment>
    <comment ref="H346" authorId="0" shapeId="0" xr:uid="{00000000-0006-0000-0000-00001F2B0000}">
      <text>
        <r>
          <rPr>
            <sz val="9"/>
            <color indexed="81"/>
            <rFont val="Tahoma"/>
            <family val="2"/>
          </rPr>
          <t>Viga +- 10.2% (+- 9 364)
MIN - MID - MAX
46.2% - 56.4% - 66.7%
ÜLDKOGUM: MIN - MID - MAX
 42 223 -  51 587 -  60 951</t>
        </r>
      </text>
    </comment>
    <comment ref="I346" authorId="0" shapeId="0" xr:uid="{00000000-0006-0000-0000-0000202B0000}">
      <text>
        <r>
          <rPr>
            <sz val="9"/>
            <color indexed="81"/>
            <rFont val="Tahoma"/>
            <family val="2"/>
          </rPr>
          <t>Viga +- 7.8% (+- 13 418)
MIN - MID - MAX
38.5% - 46.3% - 54.1%
ÜLDKOGUM: MIN - MID - MAX
 66 316 -  79 734 -  93 152</t>
        </r>
      </text>
    </comment>
    <comment ref="J346" authorId="0" shapeId="0" xr:uid="{00000000-0006-0000-0000-0000212B0000}">
      <text>
        <r>
          <rPr>
            <sz val="9"/>
            <color indexed="81"/>
            <rFont val="Tahoma"/>
            <family val="2"/>
          </rPr>
          <t>Viga +- 5.9% (+- 17 294)
MIN - MID - MAX
31.4% - 37.3% - 43.1%
ÜLDKOGUM: MIN - MID - MAX
 92 378 -  109 671 -  126 965</t>
        </r>
      </text>
    </comment>
    <comment ref="K346" authorId="0" shapeId="0" xr:uid="{00000000-0006-0000-0000-0000222B0000}">
      <text>
        <r>
          <rPr>
            <sz val="9"/>
            <color indexed="81"/>
            <rFont val="Tahoma"/>
            <family val="2"/>
          </rPr>
          <t>Viga +- 6.3% (+- 16 453)
MIN - MID - MAX
41.3% - 47.6% - 53.8%
ÜLDKOGUM: MIN - MID - MAX
 108 420 -  124 873 -  141 326</t>
        </r>
      </text>
    </comment>
    <comment ref="L346" authorId="0" shapeId="0" xr:uid="{00000000-0006-0000-0000-0000232B0000}">
      <text>
        <r>
          <rPr>
            <sz val="9"/>
            <color indexed="81"/>
            <rFont val="Tahoma"/>
            <family val="2"/>
          </rPr>
          <t>Viga +- 8.0% (+- 12 044)
MIN - MID - MAX
30.6% - 38.6% - 46.6%
ÜLDKOGUM: MIN - MID - MAX
 45 799 -  57 843 -  69 886</t>
        </r>
      </text>
    </comment>
    <comment ref="M346" authorId="0" shapeId="0" xr:uid="{00000000-0006-0000-0000-0000242B0000}">
      <text>
        <r>
          <rPr>
            <sz val="9"/>
            <color indexed="81"/>
            <rFont val="Tahoma"/>
            <family val="2"/>
          </rPr>
          <t>Viga +- 8.3% (+- 10 492)
MIN - MID - MAX
22.0% - 30.3% - 38.6%
ÜLDKOGUM: MIN - MID - MAX
 27 842 -  38 334 -  48 826</t>
        </r>
      </text>
    </comment>
    <comment ref="N346" authorId="0" shapeId="0" xr:uid="{00000000-0006-0000-0000-0000252B0000}">
      <text>
        <r>
          <rPr>
            <sz val="9"/>
            <color indexed="81"/>
            <rFont val="Tahoma"/>
            <family val="2"/>
          </rPr>
          <t>Viga +- 3.8% (+- 27 335)
MIN - MID - MAX
40.7% - 44.5% - 48.2%
ÜLDKOGUM: MIN - MID - MAX
 295 752 -  323 088 -  350 423</t>
        </r>
      </text>
    </comment>
    <comment ref="O346" authorId="0" shapeId="0" xr:uid="{00000000-0006-0000-0000-0000262B0000}">
      <text>
        <r>
          <rPr>
            <sz val="9"/>
            <color indexed="81"/>
            <rFont val="Tahoma"/>
            <family val="2"/>
          </rPr>
          <t>Viga +- 5.1% (+- 19 045)
MIN - MID - MAX
32.4% - 37.5% - 42.7%
ÜLDKOGUM: MIN - MID - MAX
 119 909 -  138 954 -  157 999</t>
        </r>
      </text>
    </comment>
    <comment ref="P346" authorId="0" shapeId="0" xr:uid="{00000000-0006-0000-0000-0000272B0000}">
      <text>
        <r>
          <rPr>
            <sz val="9"/>
            <color indexed="81"/>
            <rFont val="Tahoma"/>
            <family val="2"/>
          </rPr>
          <t>Viga +- 3.7% (+- 28 126)
MIN - MID - MAX
38.2% - 41.9% - 45.6%
ÜLDKOGUM: MIN - MID - MAX
 291 054 -  319 180 -  347 307</t>
        </r>
      </text>
    </comment>
    <comment ref="Q346" authorId="0" shapeId="0" xr:uid="{00000000-0006-0000-0000-0000282B0000}">
      <text>
        <r>
          <rPr>
            <sz val="9"/>
            <color indexed="81"/>
            <rFont val="Tahoma"/>
            <family val="2"/>
          </rPr>
          <t>Viga +- 5.4% (+- 18 026)
MIN - MID - MAX
37.2% - 42.6% - 48.0%
ÜLDKOGUM: MIN - MID - MAX
 124 835 -  142 861 -  160 888</t>
        </r>
      </text>
    </comment>
    <comment ref="R346" authorId="0" shapeId="0" xr:uid="{00000000-0006-0000-0000-0000292B0000}">
      <text>
        <r>
          <rPr>
            <sz val="9"/>
            <color indexed="81"/>
            <rFont val="Tahoma"/>
            <family val="2"/>
          </rPr>
          <t>Viga +- 5.3% (+- 19 500)
MIN - MID - MAX
37.9% - 43.2% - 48.5%
ÜLDKOGUM: MIN - MID - MAX
 139 586 -  159 085 -  178 585</t>
        </r>
      </text>
    </comment>
    <comment ref="S346" authorId="0" shapeId="0" xr:uid="{00000000-0006-0000-0000-00002A2B0000}">
      <text>
        <r>
          <rPr>
            <sz val="9"/>
            <color indexed="81"/>
            <rFont val="Tahoma"/>
            <family val="2"/>
          </rPr>
          <t>Viga +- 8.6% (+- 11 918)
MIN - MID - MAX
33.2% - 41.8% - 50.4%
ÜLDKOGUM: MIN - MID - MAX
 45 906 -  57 824 -  69 741</t>
        </r>
      </text>
    </comment>
    <comment ref="T346" authorId="0" shapeId="0" xr:uid="{00000000-0006-0000-0000-00002B2B0000}">
      <text>
        <r>
          <rPr>
            <sz val="9"/>
            <color indexed="81"/>
            <rFont val="Tahoma"/>
            <family val="2"/>
          </rPr>
          <t>Viga +- 8.9% (+- 10 722)
MIN - MID - MAX
28.3% - 37.2% - 46.1%
ÜLDKOGUM: MIN - MID - MAX
 34 056 -  44 779 -  55 501</t>
        </r>
      </text>
    </comment>
    <comment ref="U346" authorId="0" shapeId="0" xr:uid="{00000000-0006-0000-0000-00002C2B0000}">
      <text>
        <r>
          <rPr>
            <sz val="9"/>
            <color indexed="81"/>
            <rFont val="Tahoma"/>
            <family val="2"/>
          </rPr>
          <t>Viga +- 10.1% (+- 10 007)
MIN - MID - MAX
28.4% - 38.4% - 48.5%
ÜLDKOGUM: MIN - MID - MAX
 28 277 -  38 284 -  48 292</t>
        </r>
      </text>
    </comment>
    <comment ref="V346" authorId="0" shapeId="0" xr:uid="{00000000-0006-0000-0000-00002D2B0000}">
      <text>
        <r>
          <rPr>
            <sz val="9"/>
            <color indexed="81"/>
            <rFont val="Tahoma"/>
            <family val="2"/>
          </rPr>
          <t>Viga +- 9.4% (+- 10 586)
MIN - MID - MAX
32.9% - 42.3% - 51.8%
ÜLDKOGUM: MIN - MID - MAX
 36 815 -  47 401 -  57 986</t>
        </r>
      </text>
    </comment>
    <comment ref="W346" authorId="0" shapeId="0" xr:uid="{00000000-0006-0000-0000-00002E2B0000}">
      <text>
        <r>
          <rPr>
            <sz val="9"/>
            <color indexed="81"/>
            <rFont val="Tahoma"/>
            <family val="2"/>
          </rPr>
          <t>Viga +- 6.3% (+- 16 232)
MIN - MID - MAX
38.1% - 44.4% - 50.7%
ÜLDKOGUM: MIN - MID - MAX
 98 437 -  114 670 -  130 902</t>
        </r>
      </text>
    </comment>
    <comment ref="X346" authorId="0" shapeId="0" xr:uid="{00000000-0006-0000-0000-00002F2B0000}">
      <text>
        <r>
          <rPr>
            <sz val="9"/>
            <color indexed="81"/>
            <rFont val="Tahoma"/>
            <family val="2"/>
          </rPr>
          <t>Viga +- 5.3% (+- 19 500)
MIN - MID - MAX
37.9% - 43.2% - 48.5%
ÜLDKOGUM: MIN - MID - MAX
 139 586 -  159 085 -  178 585</t>
        </r>
      </text>
    </comment>
    <comment ref="Y346" authorId="0" shapeId="0" xr:uid="{00000000-0006-0000-0000-0000302B0000}">
      <text>
        <r>
          <rPr>
            <sz val="9"/>
            <color indexed="81"/>
            <rFont val="Tahoma"/>
            <family val="2"/>
          </rPr>
          <t>Viga +- 5.1% (+- 19 816)
MIN - MID - MAX
38.1% - 43.2% - 48.3%
ÜLDKOGUM: MIN - MID - MAX
 148 957 -  168 773 -  188 589</t>
        </r>
      </text>
    </comment>
    <comment ref="Z346" authorId="0" shapeId="0" xr:uid="{00000000-0006-0000-0000-0000312B0000}">
      <text>
        <r>
          <rPr>
            <sz val="9"/>
            <color indexed="81"/>
            <rFont val="Tahoma"/>
            <family val="2"/>
          </rPr>
          <t>Viga +- 5.5% (+- 18 469)
MIN - MID - MAX
34.2% - 39.7% - 45.2%
ÜLDKOGUM: MIN - MID - MAX
 115 715 -  134 184 -  152 652</t>
        </r>
      </text>
    </comment>
    <comment ref="AA346" authorId="0" shapeId="0" xr:uid="{00000000-0006-0000-0000-0000322B0000}">
      <text>
        <r>
          <rPr>
            <sz val="9"/>
            <color indexed="81"/>
            <rFont val="Tahoma"/>
            <family val="2"/>
          </rPr>
          <t>Viga +- 5.7% (+- 18 188)
MIN - MID - MAX
34.8% - 40.5% - 46.1%
ÜLDKOGUM: MIN - MID - MAX
 111 410 -  129 598 -  147 785</t>
        </r>
      </text>
    </comment>
    <comment ref="AB346" authorId="0" shapeId="0" xr:uid="{00000000-0006-0000-0000-0000332B0000}">
      <text>
        <r>
          <rPr>
            <sz val="9"/>
            <color indexed="81"/>
            <rFont val="Tahoma"/>
            <family val="2"/>
          </rPr>
          <t>Viga +- 5.3% (+- 18 351)
MIN - MID - MAX
32.5% - 37.7% - 43.0%
ÜLDKOGUM: MIN - MID - MAX
 113 271 -  131 622 -  149 972</t>
        </r>
      </text>
    </comment>
    <comment ref="AC346" authorId="0" shapeId="0" xr:uid="{00000000-0006-0000-0000-0000342B0000}">
      <text>
        <r>
          <rPr>
            <sz val="9"/>
            <color indexed="81"/>
            <rFont val="Tahoma"/>
            <family val="2"/>
          </rPr>
          <t>Viga +- 5.9% (+- 17 612)
MIN - MID - MAX
44.1% - 50.0% - 55.9%
ÜLDKOGUM: MIN - MID - MAX
 132 031 -  149 643 -  167 255</t>
        </r>
      </text>
    </comment>
    <comment ref="AD346" authorId="0" shapeId="0" xr:uid="{00000000-0006-0000-0000-0000352B0000}">
      <text>
        <r>
          <rPr>
            <sz val="9"/>
            <color indexed="81"/>
            <rFont val="Tahoma"/>
            <family val="2"/>
          </rPr>
          <t>Viga +- 8.8% (+- 11 253)
MIN - MID - MAX
31.1% - 39.8% - 48.6%
ÜLDKOGUM: MIN - MID - MAX
 39 927 -  51 180 -  62 433</t>
        </r>
      </text>
    </comment>
    <comment ref="AE346" authorId="0" shapeId="0" xr:uid="{00000000-0006-0000-0000-0000382B0000}">
      <text>
        <r>
          <rPr>
            <sz val="9"/>
            <color indexed="81"/>
            <rFont val="Tahoma"/>
            <family val="2"/>
          </rPr>
          <t>Viga +- 9.1% (+- 11 299)
MIN - MID - MAX
40.4% - 49.5% - 58.7%
ÜLDKOGUM: MIN - MID - MAX
 49 927 -  61 226 -  72 525</t>
        </r>
      </text>
    </comment>
    <comment ref="AF346" authorId="0" shapeId="0" xr:uid="{00000000-0006-0000-0000-0000392B0000}">
      <text>
        <r>
          <rPr>
            <sz val="9"/>
            <color indexed="81"/>
            <rFont val="Tahoma"/>
            <family val="2"/>
          </rPr>
          <t>Viga +- 3.7% (+- 27 450)
MIN - MID - MAX
40.5% - 44.1% - 47.8%
ÜLDKOGUM: MIN - MID - MAX
 303 878 -  331 328 -  358 778</t>
        </r>
      </text>
    </comment>
    <comment ref="AG346" authorId="0" shapeId="0" xr:uid="{00000000-0006-0000-0000-00003A2B0000}">
      <text>
        <r>
          <rPr>
            <sz val="9"/>
            <color indexed="81"/>
            <rFont val="Tahoma"/>
            <family val="2"/>
          </rPr>
          <t>Viga +- 7.7% (+- 13 307)
MIN - MID - MAX
39.8% - 47.5% - 55.2%
ÜLDKOGUM: MIN - MID - MAX
 68 849 -  82 155 -  95 462</t>
        </r>
      </text>
    </comment>
    <comment ref="AH346" authorId="0" shapeId="0" xr:uid="{00000000-0006-0000-0000-00003B2B0000}">
      <text>
        <r>
          <rPr>
            <sz val="9"/>
            <color indexed="81"/>
            <rFont val="Tahoma"/>
            <family val="2"/>
          </rPr>
          <t>Viga +- 13.5% (+- 6 572)
MIN - MID - MAX
19.8% - 33.3% - 46.8%
ÜLDKOGUM: MIN - MID - MAX
 9 671 -  16 243 -  22 815</t>
        </r>
      </text>
    </comment>
    <comment ref="AI346" authorId="0" shapeId="0" xr:uid="{00000000-0006-0000-0000-00003C2B0000}">
      <text>
        <r>
          <rPr>
            <sz val="9"/>
            <color indexed="81"/>
            <rFont val="Tahoma"/>
            <family val="2"/>
          </rPr>
          <t>Viga +- 15.3% (+- 7 033)
MIN - MID - MAX
36.1% - 51.4% - 66.7%
ÜLDKOGUM: MIN - MID - MAX
 16 603 -  23 636 -  30 669</t>
        </r>
      </text>
    </comment>
    <comment ref="AJ346" authorId="0" shapeId="0" xr:uid="{00000000-0006-0000-0000-00003D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46" authorId="0" shapeId="0" xr:uid="{00000000-0006-0000-0000-00003E2B0000}">
      <text>
        <r>
          <rPr>
            <sz val="9"/>
            <color indexed="81"/>
            <rFont val="Tahoma"/>
            <family val="2"/>
          </rPr>
          <t>Viga +- 15.1% (+- 5 431)
MIN - MID - MAX
17.8% - 33.0% - 48.1%
ÜLDKOGUM: MIN - MID - MAX
 6 390 -  11 821 -  17 252</t>
        </r>
      </text>
    </comment>
    <comment ref="AL346" authorId="0" shapeId="0" xr:uid="{00000000-0006-0000-0000-00003F2B0000}">
      <text>
        <r>
          <rPr>
            <sz val="9"/>
            <color indexed="81"/>
            <rFont val="Tahoma"/>
            <family val="2"/>
          </rPr>
          <t>Viga +- 6.9% (+- 14 300)
MIN - MID - MAX
34.4% - 41.3% - 48.2%
ÜLDKOGUM: MIN - MID - MAX
 71 455 -  85 755 -  100 055</t>
        </r>
      </text>
    </comment>
    <comment ref="AM346" authorId="0" shapeId="0" xr:uid="{00000000-0006-0000-0000-0000402B0000}">
      <text>
        <r>
          <rPr>
            <sz val="9"/>
            <color indexed="81"/>
            <rFont val="Tahoma"/>
            <family val="2"/>
          </rPr>
          <t>Viga +- 7.5% (+- 13 933)
MIN - MID - MAX
41.0% - 48.4% - 55.9%
ÜLDKOGUM: MIN - MID - MAX
 76 189 -  90 122 -  104 055</t>
        </r>
      </text>
    </comment>
    <comment ref="AN346" authorId="0" shapeId="0" xr:uid="{00000000-0006-0000-0000-0000412B0000}">
      <text>
        <r>
          <rPr>
            <sz val="9"/>
            <color indexed="81"/>
            <rFont val="Tahoma"/>
            <family val="2"/>
          </rPr>
          <t>Viga +- 9.1% (+- 10 754)
MIN - MID - MAX
35.6% - 44.7% - 53.8%
ÜLDKOGUM: MIN - MID - MAX
 42 159 -  52 913 -  63 667</t>
        </r>
      </text>
    </comment>
    <comment ref="AO346" authorId="0" shapeId="0" xr:uid="{00000000-0006-0000-0000-0000422B0000}">
      <text>
        <r>
          <rPr>
            <sz val="9"/>
            <color indexed="81"/>
            <rFont val="Tahoma"/>
            <family val="2"/>
          </rPr>
          <t>Viga +- 11.2% (+- 9 047)
MIN - MID - MAX
37.4% - 48.5% - 59.7%
ÜLDKOGUM: MIN - MID - MAX
 30 301 -  39 348 -  48 395</t>
        </r>
      </text>
    </comment>
    <comment ref="AP346" authorId="0" shapeId="0" xr:uid="{00000000-0006-0000-0000-0000432B0000}">
      <text>
        <r>
          <rPr>
            <sz val="9"/>
            <color indexed="81"/>
            <rFont val="Tahoma"/>
            <family val="2"/>
          </rPr>
          <t>Viga +- 9.8% (+- 10 960)
MIN - MID - MAX
36.2% - 46.0% - 55.8%
ÜLDKOGUM: MIN - MID - MAX
 40 394 -  51 354 -  62 315</t>
        </r>
      </text>
    </comment>
    <comment ref="AQ346" authorId="0" shapeId="0" xr:uid="{00000000-0006-0000-0000-0000442B0000}">
      <text>
        <r>
          <rPr>
            <sz val="9"/>
            <color indexed="81"/>
            <rFont val="Tahoma"/>
            <family val="2"/>
          </rPr>
          <t>Viga +- 19.6% (+- 4 746)
MIN - MID - MAX
16.1% - 35.7% - 55.3%
ÜLDKOGUM: MIN - MID - MAX
 3 910 -  8 656 -  13 402</t>
        </r>
      </text>
    </comment>
    <comment ref="AR346" authorId="0" shapeId="0" xr:uid="{00000000-0006-0000-0000-0000452B0000}">
      <text>
        <r>
          <rPr>
            <sz val="9"/>
            <color indexed="81"/>
            <rFont val="Tahoma"/>
            <family val="2"/>
          </rPr>
          <t>Viga +- 11.3% (+- 8 624)
MIN - MID - MAX
35.5% - 46.8% - 58.1%
ÜLDKOGUM: MIN - MID - MAX
 27 111 -  35 735 -  44 360</t>
        </r>
      </text>
    </comment>
    <comment ref="AS346" authorId="0" shapeId="0" xr:uid="{00000000-0006-0000-0000-0000462B0000}">
      <text>
        <r>
          <rPr>
            <sz val="9"/>
            <color indexed="81"/>
            <rFont val="Tahoma"/>
            <family val="2"/>
          </rPr>
          <t>Viga +- 11.9% (+- 8 750)
MIN - MID - MAX
33.2% - 45.1% - 57.0%
ÜLDKOGUM: MIN - MID - MAX
 24 360 -  33 111 -  41 861</t>
        </r>
      </text>
    </comment>
    <comment ref="AT346" authorId="0" shapeId="0" xr:uid="{00000000-0006-0000-0000-0000472B0000}">
      <text>
        <r>
          <rPr>
            <sz val="9"/>
            <color indexed="81"/>
            <rFont val="Tahoma"/>
            <family val="2"/>
          </rPr>
          <t>Viga +- 7.7% (+- 13 589)
MIN - MID - MAX
39.3% - 47.0% - 54.7%
ÜLDKOGUM: MIN - MID - MAX
 69 229 -  82 818 -  96 408</t>
        </r>
      </text>
    </comment>
    <comment ref="AU346" authorId="0" shapeId="0" xr:uid="{00000000-0006-0000-0000-0000482B0000}">
      <text>
        <r>
          <rPr>
            <sz val="9"/>
            <color indexed="81"/>
            <rFont val="Tahoma"/>
            <family val="2"/>
          </rPr>
          <t>Viga +- 6.2% (+- 16 602)
MIN - MID - MAX
39.5% - 45.7% - 51.9%
ÜLDKOGUM: MIN - MID - MAX
 105 046 -  121 648 -  138 250</t>
        </r>
      </text>
    </comment>
    <comment ref="AV346" authorId="0" shapeId="0" xr:uid="{00000000-0006-0000-0000-0000492B0000}">
      <text>
        <r>
          <rPr>
            <sz val="9"/>
            <color indexed="81"/>
            <rFont val="Tahoma"/>
            <family val="2"/>
          </rPr>
          <t>Viga +- 8.3% (+- 11 369)
MIN - MID - MAX
31.9% - 40.2% - 48.5%
ÜLDKOGUM: MIN - MID - MAX
 43 466 -  54 835 -  66 204</t>
        </r>
      </text>
    </comment>
    <comment ref="AW346" authorId="0" shapeId="0" xr:uid="{00000000-0006-0000-0000-00004A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46" authorId="0" shapeId="0" xr:uid="{00000000-0006-0000-0000-00004B2B0000}">
      <text>
        <r>
          <rPr>
            <sz val="9"/>
            <color indexed="81"/>
            <rFont val="Tahoma"/>
            <family val="2"/>
          </rPr>
          <t>Viga +- 5.0% (+- 20 764)
MIN - MID - MAX
42.9% - 47.9% - 52.9%
ÜLDKOGUM: MIN - MID - MAX
 177 043 -  197 807 -  218 571</t>
        </r>
      </text>
    </comment>
    <comment ref="AY346" authorId="0" shapeId="0" xr:uid="{00000000-0006-0000-0000-00004C2B0000}">
      <text>
        <r>
          <rPr>
            <sz val="9"/>
            <color indexed="81"/>
            <rFont val="Tahoma"/>
            <family val="2"/>
          </rPr>
          <t>Viga +- 5.6% (+- 17 534)
MIN - MID - MAX
35.7% - 41.3% - 46.8%
ÜLDKOGUM: MIN - MID - MAX
 112 806 -  130 340 -  147 875</t>
        </r>
      </text>
    </comment>
    <comment ref="AZ346" authorId="0" shapeId="0" xr:uid="{00000000-0006-0000-0000-00004D2B0000}">
      <text>
        <r>
          <rPr>
            <sz val="9"/>
            <color indexed="81"/>
            <rFont val="Tahoma"/>
            <family val="2"/>
          </rPr>
          <t>Viga +- 6.1% (+- 16 330)
MIN - MID - MAX
37.0% - 43.1% - 49.3%
ÜLDKOGUM: MIN - MID - MAX
 98 389 -  114 719 -  131 049</t>
        </r>
      </text>
    </comment>
    <comment ref="BA346" authorId="0" shapeId="0" xr:uid="{00000000-0006-0000-0000-00004E2B0000}">
      <text>
        <r>
          <rPr>
            <sz val="9"/>
            <color indexed="81"/>
            <rFont val="Tahoma"/>
            <family val="2"/>
          </rPr>
          <t>Viga +- 3.6% (+- 28 637)
MIN - MID - MAX
38.4% - 41.9% - 45.5%
ÜLDKOGUM: MIN - MID - MAX
 307 552 -  336 189 -  364 826</t>
        </r>
      </text>
    </comment>
    <comment ref="BB346" authorId="0" shapeId="0" xr:uid="{00000000-0006-0000-0000-00004F2B0000}">
      <text>
        <r>
          <rPr>
            <sz val="9"/>
            <color indexed="81"/>
            <rFont val="Tahoma"/>
            <family val="2"/>
          </rPr>
          <t>Viga +- 18.4% (+- 5 288)
MIN - MID - MAX
20.3% - 38.7% - 57.0%
ÜLDKOGUM: MIN - MID - MAX
 5 846 -  11 134 -  16 422</t>
        </r>
      </text>
    </comment>
    <comment ref="BC346" authorId="0" shapeId="0" xr:uid="{00000000-0006-0000-0000-0000502B0000}">
      <text>
        <r>
          <rPr>
            <sz val="9"/>
            <color indexed="81"/>
            <rFont val="Tahoma"/>
            <family val="2"/>
          </rPr>
          <t>Viga +- 7.4% (+- 12 008)
MIN - MID - MAX
22.9% - 30.3% - 37.7%
ÜLDKOGUM: MIN - MID - MAX
 37 327 -  49 335 -  61 343</t>
        </r>
      </text>
    </comment>
    <comment ref="BD346" authorId="0" shapeId="0" xr:uid="{00000000-0006-0000-0000-0000512B0000}">
      <text>
        <r>
          <rPr>
            <sz val="9"/>
            <color indexed="81"/>
            <rFont val="Tahoma"/>
            <family val="2"/>
          </rPr>
          <t>Viga +- 5.6% (+- 18 000)
MIN - MID - MAX
45.1% - 50.7% - 56.3%
ÜLDKOGUM: MIN - MID - MAX
 145 399 -  163 400 -  181 400</t>
        </r>
      </text>
    </comment>
    <comment ref="BE346" authorId="0" shapeId="0" xr:uid="{00000000-0006-0000-0000-0000522B0000}">
      <text>
        <r>
          <rPr>
            <sz val="9"/>
            <color indexed="81"/>
            <rFont val="Tahoma"/>
            <family val="2"/>
          </rPr>
          <t>Viga +- 7.6% (+- 13 551)
MIN - MID - MAX
40.8% - 48.4% - 56.0%
ÜLDKOGUM: MIN - MID - MAX
 72 801 -  86 352 -  99 902</t>
        </r>
      </text>
    </comment>
    <comment ref="BF346" authorId="0" shapeId="0" xr:uid="{00000000-0006-0000-0000-0000532B0000}">
      <text>
        <r>
          <rPr>
            <sz val="9"/>
            <color indexed="81"/>
            <rFont val="Tahoma"/>
            <family val="2"/>
          </rPr>
          <t>Viga +- 13.0% (+- 8 217)
MIN - MID - MAX
31.4% - 44.4% - 57.4%
ÜLDKOGUM: MIN - MID - MAX
 19 820 -  28 037 -  36 254</t>
        </r>
      </text>
    </comment>
    <comment ref="BG346" authorId="0" shapeId="0" xr:uid="{00000000-0006-0000-0000-0000542B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347" authorId="0" shapeId="0" xr:uid="{00000000-0006-0000-0000-0000552B0000}">
      <text>
        <r>
          <rPr>
            <sz val="9"/>
            <color indexed="81"/>
            <rFont val="Tahoma"/>
            <family val="2"/>
          </rPr>
          <t>Viga +- 1.7% (+- 18 382)
MIN - MID - MAX
6.4% - 8.0% - 9.7%
ÜLDKOGUM: MIN - MID - MAX
 69 783 -  88 165 -  106 547</t>
        </r>
      </text>
    </comment>
    <comment ref="D347" authorId="0" shapeId="0" xr:uid="{00000000-0006-0000-0000-0000562B0000}">
      <text>
        <r>
          <rPr>
            <sz val="9"/>
            <color indexed="81"/>
            <rFont val="Tahoma"/>
            <family val="2"/>
          </rPr>
          <t>Viga +- 2.2% (+- 16 165)
MIN - MID - MAX
7.4% - 9.7% - 11.9%
ÜLDKOGUM: MIN - MID - MAX
 54 238 -  70 403 -  86 568</t>
        </r>
      </text>
    </comment>
    <comment ref="E347" authorId="0" shapeId="0" xr:uid="{00000000-0006-0000-0000-0000572B0000}">
      <text>
        <r>
          <rPr>
            <sz val="9"/>
            <color indexed="81"/>
            <rFont val="Tahoma"/>
            <family val="2"/>
          </rPr>
          <t>Viga +- 2.3% (+- 8 522)
MIN - MID - MAX
2.5% - 4.8% - 7.1%
ÜLDKOGUM: MIN - MID - MAX
 9 240 -  17 762 -  26 284</t>
        </r>
      </text>
    </comment>
    <comment ref="F347" authorId="0" shapeId="0" xr:uid="{00000000-0006-0000-0000-0000582B0000}">
      <text>
        <r>
          <rPr>
            <sz val="9"/>
            <color indexed="81"/>
            <rFont val="Tahoma"/>
            <family val="2"/>
          </rPr>
          <t>Viga +- 2.7% (+- 13 721)
MIN - MID - MAX
7.2% - 9.9% - 12.6%
ÜLDKOGUM: MIN - MID - MAX
 36 592 -  50 313 -  64 033</t>
        </r>
      </text>
    </comment>
    <comment ref="G347" authorId="0" shapeId="0" xr:uid="{00000000-0006-0000-0000-0000592B0000}">
      <text>
        <r>
          <rPr>
            <sz val="9"/>
            <color indexed="81"/>
            <rFont val="Tahoma"/>
            <family val="2"/>
          </rPr>
          <t>Viga +- 2.1% (+- 12 174)
MIN - MID - MAX
4.4% - 6.4% - 8.5%
ÜLDKOGUM: MIN - MID - MAX
 25 679 -  37 853 -  50 026</t>
        </r>
      </text>
    </comment>
    <comment ref="H347" authorId="0" shapeId="0" xr:uid="{00000000-0006-0000-0000-00005A2B0000}">
      <text>
        <r>
          <rPr>
            <sz val="9"/>
            <color indexed="81"/>
            <rFont val="Tahoma"/>
            <family val="2"/>
          </rPr>
          <t>Viga +- 4.9% (+- 4 472)
MIN - MID - MAX
1.1% - 6.0% - 10.9%
ÜLDKOGUM: MIN - MID - MAX
  979 -  5 450 -  9 922</t>
        </r>
      </text>
    </comment>
    <comment ref="I347" authorId="0" shapeId="0" xr:uid="{00000000-0006-0000-0000-00005B2B0000}">
      <text>
        <r>
          <rPr>
            <sz val="9"/>
            <color indexed="81"/>
            <rFont val="Tahoma"/>
            <family val="2"/>
          </rPr>
          <t>Viga +- 4.2% (+- 7 140)
MIN - MID - MAX
3.5% - 7.6% - 11.8%
ÜLDKOGUM: MIN - MID - MAX
 5 972 -  13 112 -  20 252</t>
        </r>
      </text>
    </comment>
    <comment ref="J347" authorId="0" shapeId="0" xr:uid="{00000000-0006-0000-0000-00005C2B0000}">
      <text>
        <r>
          <rPr>
            <sz val="9"/>
            <color indexed="81"/>
            <rFont val="Tahoma"/>
            <family val="2"/>
          </rPr>
          <t>Viga +- 3.6% (+- 10 720)
MIN - MID - MAX
6.3% - 10.0% - 13.6%
ÜLDKOGUM: MIN - MID - MAX
 18 648 -  29 368 -  40 089</t>
        </r>
      </text>
    </comment>
    <comment ref="K347" authorId="0" shapeId="0" xr:uid="{00000000-0006-0000-0000-00005D2B0000}">
      <text>
        <r>
          <rPr>
            <sz val="9"/>
            <color indexed="81"/>
            <rFont val="Tahoma"/>
            <family val="2"/>
          </rPr>
          <t>Viga +- 3.7% (+- 9 688)
MIN - MID - MAX
5.9% - 9.6% - 13.2%
ÜLDKOGUM: MIN - MID - MAX
 15 418 -  25 106 -  34 794</t>
        </r>
      </text>
    </comment>
    <comment ref="L347" authorId="0" shapeId="0" xr:uid="{00000000-0006-0000-0000-00005E2B0000}">
      <text>
        <r>
          <rPr>
            <sz val="9"/>
            <color indexed="81"/>
            <rFont val="Tahoma"/>
            <family val="2"/>
          </rPr>
          <t>Viga +- 4.3% (+- 6 384)
MIN - MID - MAX
2.9% - 7.2% - 11.4%
ÜLDKOGUM: MIN - MID - MAX
 4 369 -  10 753 -  17 137</t>
        </r>
      </text>
    </comment>
    <comment ref="M347" authorId="0" shapeId="0" xr:uid="{00000000-0006-0000-0000-00005F2B0000}">
      <text>
        <r>
          <rPr>
            <sz val="9"/>
            <color indexed="81"/>
            <rFont val="Tahoma"/>
            <family val="2"/>
          </rPr>
          <t>Viga +- 3.3% (+- 4 172)
MIN - MID - MAX
0.2% - 3.5% - 6.8%
ÜLDKOGUM: MIN - MID - MAX
  204 -  4 376 -  8 547</t>
        </r>
      </text>
    </comment>
    <comment ref="N347" authorId="0" shapeId="0" xr:uid="{00000000-0006-0000-0000-0000602B0000}">
      <text>
        <r>
          <rPr>
            <sz val="9"/>
            <color indexed="81"/>
            <rFont val="Tahoma"/>
            <family val="2"/>
          </rPr>
          <t>Viga +- 1.9% (+- 14 002)
MIN - MID - MAX
5.0% - 7.0% - 8.9%
ÜLDKOGUM: MIN - MID - MAX
 36 606 -  50 609 -  64 611</t>
        </r>
      </text>
    </comment>
    <comment ref="O347" authorId="0" shapeId="0" xr:uid="{00000000-0006-0000-0000-0000612B0000}">
      <text>
        <r>
          <rPr>
            <sz val="9"/>
            <color indexed="81"/>
            <rFont val="Tahoma"/>
            <family val="2"/>
          </rPr>
          <t>Viga +- 3.2% (+- 11 876)
MIN - MID - MAX
6.9% - 10.1% - 13.4%
ÜLDKOGUM: MIN - MID - MAX
 25 680 -  37 556 -  49 433</t>
        </r>
      </text>
    </comment>
    <comment ref="P347" authorId="0" shapeId="0" xr:uid="{00000000-0006-0000-0000-0000622B0000}">
      <text>
        <r>
          <rPr>
            <sz val="9"/>
            <color indexed="81"/>
            <rFont val="Tahoma"/>
            <family val="2"/>
          </rPr>
          <t>Viga +- 2.1% (+- 15 711)
MIN - MID - MAX
6.2% - 8.3% - 10.3%
ÜLDKOGUM: MIN - MID - MAX
 47 357 -  63 068 -  78 779</t>
        </r>
      </text>
    </comment>
    <comment ref="Q347" authorId="0" shapeId="0" xr:uid="{00000000-0006-0000-0000-0000632B0000}">
      <text>
        <r>
          <rPr>
            <sz val="9"/>
            <color indexed="81"/>
            <rFont val="Tahoma"/>
            <family val="2"/>
          </rPr>
          <t>Viga +- 2.9% (+- 9 592)
MIN - MID - MAX
4.6% - 7.5% - 10.3%
ÜLDKOGUM: MIN - MID - MAX
 15 505 -  25 097 -  34 689</t>
        </r>
      </text>
    </comment>
    <comment ref="R347" authorId="0" shapeId="0" xr:uid="{00000000-0006-0000-0000-0000642B0000}">
      <text>
        <r>
          <rPr>
            <sz val="9"/>
            <color indexed="81"/>
            <rFont val="Tahoma"/>
            <family val="2"/>
          </rPr>
          <t>Viga +- 3.1% (+- 11 272)
MIN - MID - MAX
6.0% - 9.0% - 12.1%
ÜLDKOGUM: MIN - MID - MAX
 21 910 -  33 182 -  44 454</t>
        </r>
      </text>
    </comment>
    <comment ref="S347" authorId="0" shapeId="0" xr:uid="{00000000-0006-0000-0000-0000652B0000}">
      <text>
        <r>
          <rPr>
            <sz val="9"/>
            <color indexed="81"/>
            <rFont val="Tahoma"/>
            <family val="2"/>
          </rPr>
          <t>Viga +- 4.4% (+- 6 092)
MIN - MID - MAX
2.4% - 6.8% - 11.2%
ÜLDKOGUM: MIN - MID - MAX
 3 347 -  9 439 -  15 530</t>
        </r>
      </text>
    </comment>
    <comment ref="T347" authorId="0" shapeId="0" xr:uid="{00000000-0006-0000-0000-0000662B0000}">
      <text>
        <r>
          <rPr>
            <sz val="9"/>
            <color indexed="81"/>
            <rFont val="Tahoma"/>
            <family val="2"/>
          </rPr>
          <t>Viga +- 4.8% (+- 5 719)
MIN - MID - MAX
2.4% - 7.2% - 11.9%
ÜLDKOGUM: MIN - MID - MAX
 2 896 -  8 615 -  14 334</t>
        </r>
      </text>
    </comment>
    <comment ref="U347" authorId="0" shapeId="0" xr:uid="{00000000-0006-0000-0000-0000672B0000}">
      <text>
        <r>
          <rPr>
            <sz val="9"/>
            <color indexed="81"/>
            <rFont val="Tahoma"/>
            <family val="2"/>
          </rPr>
          <t>Viga +- 4.7% (+- 4 672)
MIN - MID - MAX
0.8% - 5.5% - 10.1%
ÜLDKOGUM: MIN - MID - MAX
  761 -  5 433 -  10 106</t>
        </r>
      </text>
    </comment>
    <comment ref="V347" authorId="0" shapeId="0" xr:uid="{00000000-0006-0000-0000-0000682B0000}">
      <text>
        <r>
          <rPr>
            <sz val="9"/>
            <color indexed="81"/>
            <rFont val="Tahoma"/>
            <family val="2"/>
          </rPr>
          <t>Viga +- 5.5% (+- 6 193)
MIN - MID - MAX
3.7% - 9.2% - 14.7%
ÜLDKOGUM: MIN - MID - MAX
 4 114 -  10 307 -  16 500</t>
        </r>
      </text>
    </comment>
    <comment ref="W347" authorId="0" shapeId="0" xr:uid="{00000000-0006-0000-0000-0000692B0000}">
      <text>
        <r>
          <rPr>
            <sz val="9"/>
            <color indexed="81"/>
            <rFont val="Tahoma"/>
            <family val="2"/>
          </rPr>
          <t>Viga +- 3.5% (+- 8 966)
MIN - MID - MAX
4.7% - 8.2% - 11.7%
ÜLDKOGUM: MIN - MID - MAX
 12 224 -  21 190 -  30 156</t>
        </r>
      </text>
    </comment>
    <comment ref="X347" authorId="0" shapeId="0" xr:uid="{00000000-0006-0000-0000-00006A2B0000}">
      <text>
        <r>
          <rPr>
            <sz val="9"/>
            <color indexed="81"/>
            <rFont val="Tahoma"/>
            <family val="2"/>
          </rPr>
          <t>Viga +- 3.1% (+- 11 272)
MIN - MID - MAX
6.0% - 9.0% - 12.1%
ÜLDKOGUM: MIN - MID - MAX
 21 910 -  33 182 -  44 454</t>
        </r>
      </text>
    </comment>
    <comment ref="Y347" authorId="0" shapeId="0" xr:uid="{00000000-0006-0000-0000-00006B2B0000}">
      <text>
        <r>
          <rPr>
            <sz val="9"/>
            <color indexed="81"/>
            <rFont val="Tahoma"/>
            <family val="2"/>
          </rPr>
          <t>Viga +- 2.8% (+- 10 761)
MIN - MID - MAX
5.1% - 7.9% - 10.6%
ÜLDKOGUM: MIN - MID - MAX
 19 908 -  30 668 -  41 429</t>
        </r>
      </text>
    </comment>
    <comment ref="Z347" authorId="0" shapeId="0" xr:uid="{00000000-0006-0000-0000-00006C2B0000}">
      <text>
        <r>
          <rPr>
            <sz val="9"/>
            <color indexed="81"/>
            <rFont val="Tahoma"/>
            <family val="2"/>
          </rPr>
          <t>Viga +- 2.9% (+- 9 753)
MIN - MID - MAX
4.3% - 7.2% - 10.1%
ÜLDKOGUM: MIN - MID - MAX
 14 562 -  24 315 -  34 068</t>
        </r>
      </text>
    </comment>
    <comment ref="AA347" authorId="0" shapeId="0" xr:uid="{00000000-0006-0000-0000-00006D2B0000}">
      <text>
        <r>
          <rPr>
            <sz val="9"/>
            <color indexed="81"/>
            <rFont val="Tahoma"/>
            <family val="2"/>
          </rPr>
          <t>Viga +- 3.1% (+- 9 781)
MIN - MID - MAX
4.5% - 7.5% - 10.6%
ÜLDKOGUM: MIN - MID - MAX
 14 356 -  24 137 -  33 918</t>
        </r>
      </text>
    </comment>
    <comment ref="AB347" authorId="0" shapeId="0" xr:uid="{00000000-0006-0000-0000-00006E2B0000}">
      <text>
        <r>
          <rPr>
            <sz val="9"/>
            <color indexed="81"/>
            <rFont val="Tahoma"/>
            <family val="2"/>
          </rPr>
          <t>Viga +- 2.9% (+- 10 171)
MIN - MID - MAX
4.9% - 7.8% - 10.7%
ÜLDKOGUM: MIN - MID - MAX
 17 143 -  27 314 -  37 485</t>
        </r>
      </text>
    </comment>
    <comment ref="AC347" authorId="0" shapeId="0" xr:uid="{00000000-0006-0000-0000-00006F2B0000}">
      <text>
        <r>
          <rPr>
            <sz val="9"/>
            <color indexed="81"/>
            <rFont val="Tahoma"/>
            <family val="2"/>
          </rPr>
          <t>Viga +- 3.4% (+- 10 114)
MIN - MID - MAX
5.7% - 9.1% - 12.4%
ÜLDKOGUM: MIN - MID - MAX
 17 009 -  27 123 -  37 237</t>
        </r>
      </text>
    </comment>
    <comment ref="AD347" authorId="0" shapeId="0" xr:uid="{00000000-0006-0000-0000-0000702B0000}">
      <text>
        <r>
          <rPr>
            <sz val="9"/>
            <color indexed="81"/>
            <rFont val="Tahoma"/>
            <family val="2"/>
          </rPr>
          <t>Viga +- 4.7% (+- 6 041)
MIN - MID - MAX
2.8% - 7.5% - 12.2%
ÜLDKOGUM: MIN - MID - MAX
 3 550 -  9 591 -  15 632</t>
        </r>
      </text>
    </comment>
    <comment ref="AE347" authorId="0" shapeId="0" xr:uid="{00000000-0006-0000-0000-0000732B0000}">
      <text>
        <r>
          <rPr>
            <sz val="9"/>
            <color indexed="81"/>
            <rFont val="Tahoma"/>
            <family val="2"/>
          </rPr>
          <t>Viga +- 5.5% (+- 6 791)
MIN - MID - MAX
4.5% - 10.0% - 15.5%
ÜLDKOGUM: MIN - MID - MAX
 5 622 -  12 413 -  19 204</t>
        </r>
      </text>
    </comment>
    <comment ref="AF347" authorId="0" shapeId="0" xr:uid="{00000000-0006-0000-0000-0000742B0000}">
      <text>
        <r>
          <rPr>
            <sz val="9"/>
            <color indexed="81"/>
            <rFont val="Tahoma"/>
            <family val="2"/>
          </rPr>
          <t>Viga +- 2.2% (+- 16 645)
MIN - MID - MAX
7.9% - 10.1% - 12.3%
ÜLDKOGUM: MIN - MID - MAX
 59 045 -  75 690 -  92 334</t>
        </r>
      </text>
    </comment>
    <comment ref="AG347" authorId="0" shapeId="0" xr:uid="{00000000-0006-0000-0000-0000752B0000}">
      <text>
        <r>
          <rPr>
            <sz val="9"/>
            <color indexed="81"/>
            <rFont val="Tahoma"/>
            <family val="2"/>
          </rPr>
          <t>Viga +- 4.7% (+- 8 177)
MIN - MID - MAX
5.8% - 10.5% - 15.2%
ÜLDKOGUM: MIN - MID - MAX
 10 035 -  18 212 -  26 389</t>
        </r>
      </text>
    </comment>
    <comment ref="AH347" authorId="0" shapeId="0" xr:uid="{00000000-0006-0000-0000-0000762B0000}">
      <text>
        <r>
          <rPr>
            <sz val="9"/>
            <color indexed="81"/>
            <rFont val="Tahoma"/>
            <family val="2"/>
          </rPr>
          <t>Viga +- 11.0% (+- 5 362)
MIN - MID - MAX
7.0% - 18.0% - 29.0%
ÜLDKOGUM: MIN - MID - MAX
 3 437 -  8 799 -  14 161</t>
        </r>
      </text>
    </comment>
    <comment ref="AI347" authorId="0" shapeId="0" xr:uid="{00000000-0006-0000-0000-0000772B0000}">
      <text>
        <r>
          <rPr>
            <sz val="9"/>
            <color indexed="81"/>
            <rFont val="Tahoma"/>
            <family val="2"/>
          </rPr>
          <t>Viga +- 9.4% (+- 4 306)
MIN - MID - MAX
1.1% - 10.5% - 19.8%
ÜLDKOGUM: MIN - MID - MAX
  502 -  4 808 -  9 114</t>
        </r>
      </text>
    </comment>
    <comment ref="AJ347" authorId="0" shapeId="0" xr:uid="{00000000-0006-0000-0000-000078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47" authorId="0" shapeId="0" xr:uid="{00000000-0006-0000-0000-0000792B0000}">
      <text>
        <r>
          <rPr>
            <sz val="9"/>
            <color indexed="81"/>
            <rFont val="Tahoma"/>
            <family val="2"/>
          </rPr>
          <t>Viga +- 11.4% (+- 4 096)
MIN - MID - MAX
3.3% - 14.7% - 26.2%
ÜLDKOGUM: MIN - MID - MAX
 1 190 -  5 286 -  9 383</t>
        </r>
      </text>
    </comment>
    <comment ref="AL347" authorId="0" shapeId="0" xr:uid="{00000000-0006-0000-0000-00007A2B0000}">
      <text>
        <r>
          <rPr>
            <sz val="9"/>
            <color indexed="81"/>
            <rFont val="Tahoma"/>
            <family val="2"/>
          </rPr>
          <t>Viga +- 3.6% (+- 7 416)
MIN - MID - MAX
3.4% - 7.0% - 10.6%
ÜLDKOGUM: MIN - MID - MAX
 7 133 -  14 549 -  21 965</t>
        </r>
      </text>
    </comment>
    <comment ref="AM347" authorId="0" shapeId="0" xr:uid="{00000000-0006-0000-0000-00007B2B0000}">
      <text>
        <r>
          <rPr>
            <sz val="9"/>
            <color indexed="81"/>
            <rFont val="Tahoma"/>
            <family val="2"/>
          </rPr>
          <t>Viga +- 4.8% (+- 8 840)
MIN - MID - MAX
6.6% - 11.3% - 16.1%
ÜLDKOGUM: MIN - MID - MAX
 12 255 -  21 096 -  29 936</t>
        </r>
      </text>
    </comment>
    <comment ref="AN347" authorId="0" shapeId="0" xr:uid="{00000000-0006-0000-0000-00007C2B0000}">
      <text>
        <r>
          <rPr>
            <sz val="9"/>
            <color indexed="81"/>
            <rFont val="Tahoma"/>
            <family val="2"/>
          </rPr>
          <t>Viga +- 5.3% (+- 6 271)
MIN - MID - MAX
4.0% - 9.3% - 14.6%
ÜLDKOGUM: MIN - MID - MAX
 4 692 -  10 963 -  17 233</t>
        </r>
      </text>
    </comment>
    <comment ref="AO347" authorId="0" shapeId="0" xr:uid="{00000000-0006-0000-0000-00007D2B0000}">
      <text>
        <r>
          <rPr>
            <sz val="9"/>
            <color indexed="81"/>
            <rFont val="Tahoma"/>
            <family val="2"/>
          </rPr>
          <t>Viga +- 7.0% (+- 5 675)
MIN - MID - MAX
4.0% - 11.0% - 18.1%
ÜLDKOGUM: MIN - MID - MAX
 3 280 -  8 955 -  14 630</t>
        </r>
      </text>
    </comment>
    <comment ref="AP347" authorId="0" shapeId="0" xr:uid="{00000000-0006-0000-0000-00007E2B0000}">
      <text>
        <r>
          <rPr>
            <sz val="9"/>
            <color indexed="81"/>
            <rFont val="Tahoma"/>
            <family val="2"/>
          </rPr>
          <t>Viga +- 6.7% (+- 7 466)
MIN - MID - MAX
6.6% - 13.3% - 20.0%
ÜLDKOGUM: MIN - MID - MAX
 7 374 -  14 840 -  22 306</t>
        </r>
      </text>
    </comment>
    <comment ref="AQ347" authorId="0" shapeId="0" xr:uid="{00000000-0006-0000-0000-00007F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47" authorId="0" shapeId="0" xr:uid="{00000000-0006-0000-0000-0000802B0000}">
      <text>
        <r>
          <rPr>
            <sz val="9"/>
            <color indexed="81"/>
            <rFont val="Tahoma"/>
            <family val="2"/>
          </rPr>
          <t>Viga +- 6.6% (+- 5 042)
MIN - MID - MAX
2.8% - 9.4% - 16.0%
ÜLDKOGUM: MIN - MID - MAX
 2 131 -  7 174 -  12 216</t>
        </r>
      </text>
    </comment>
    <comment ref="AS347" authorId="0" shapeId="0" xr:uid="{00000000-0006-0000-0000-0000812B0000}">
      <text>
        <r>
          <rPr>
            <sz val="9"/>
            <color indexed="81"/>
            <rFont val="Tahoma"/>
            <family val="2"/>
          </rPr>
          <t>Viga +- 5.5% (+- 4 037)
MIN - MID - MAX
0.1% - 5.6% - 11.1%
ÜLDKOGUM: MIN - MID - MAX
  62 -  4 099 -  8 135</t>
        </r>
      </text>
    </comment>
    <comment ref="AT347" authorId="0" shapeId="0" xr:uid="{00000000-0006-0000-0000-0000822B0000}">
      <text>
        <r>
          <rPr>
            <sz val="9"/>
            <color indexed="81"/>
            <rFont val="Tahoma"/>
            <family val="2"/>
          </rPr>
          <t>Viga +- 4.8% (+- 8 421)
MIN - MID - MAX
5.9% - 10.7% - 15.5%
ÜLDKOGUM: MIN - MID - MAX
 10 463 -  18 884 -  27 304</t>
        </r>
      </text>
    </comment>
    <comment ref="AU347" authorId="0" shapeId="0" xr:uid="{00000000-0006-0000-0000-0000832B0000}">
      <text>
        <r>
          <rPr>
            <sz val="9"/>
            <color indexed="81"/>
            <rFont val="Tahoma"/>
            <family val="2"/>
          </rPr>
          <t>Viga +- 3.8% (+- 10 161)
MIN - MID - MAX
6.6% - 10.4% - 14.2%
ÜLDKOGUM: MIN - MID - MAX
 17 446 -  27 607 -  37 769</t>
        </r>
      </text>
    </comment>
    <comment ref="AV347" authorId="0" shapeId="0" xr:uid="{00000000-0006-0000-0000-0000842B0000}">
      <text>
        <r>
          <rPr>
            <sz val="9"/>
            <color indexed="81"/>
            <rFont val="Tahoma"/>
            <family val="2"/>
          </rPr>
          <t>Viga +- 4.9% (+- 6 723)
MIN - MID - MAX
4.3% - 9.3% - 14.2%
ÜLDKOGUM: MIN - MID - MAX
 5 917 -  12 640 -  19 363</t>
        </r>
      </text>
    </comment>
    <comment ref="AW347" authorId="0" shapeId="0" xr:uid="{00000000-0006-0000-0000-000085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47" authorId="0" shapeId="0" xr:uid="{00000000-0006-0000-0000-0000862B0000}">
      <text>
        <r>
          <rPr>
            <sz val="9"/>
            <color indexed="81"/>
            <rFont val="Tahoma"/>
            <family val="2"/>
          </rPr>
          <t>Viga +- 3.2% (+- 13 198)
MIN - MID - MAX
8.2% - 11.4% - 14.6%
ÜLDKOGUM: MIN - MID - MAX
 33 783 -  46 981 -  60 179</t>
        </r>
      </text>
    </comment>
    <comment ref="AY347" authorId="0" shapeId="0" xr:uid="{00000000-0006-0000-0000-0000872B0000}">
      <text>
        <r>
          <rPr>
            <sz val="9"/>
            <color indexed="81"/>
            <rFont val="Tahoma"/>
            <family val="2"/>
          </rPr>
          <t>Viga +- 3.0% (+- 9 332)
MIN - MID - MAX
4.5% - 7.4% - 10.4%
ÜLDKOGUM: MIN - MID - MAX
 14 090 -  23 422 -  32 754</t>
        </r>
      </text>
    </comment>
    <comment ref="AZ347" authorId="0" shapeId="0" xr:uid="{00000000-0006-0000-0000-0000882B0000}">
      <text>
        <r>
          <rPr>
            <sz val="9"/>
            <color indexed="81"/>
            <rFont val="Tahoma"/>
            <family val="2"/>
          </rPr>
          <t>Viga +- 3.2% (+- 8 430)
MIN - MID - MAX
3.9% - 7.0% - 10.2%
ÜLDKOGUM: MIN - MID - MAX
 10 273 -  18 703 -  27 132</t>
        </r>
      </text>
    </comment>
    <comment ref="BA347" authorId="0" shapeId="0" xr:uid="{00000000-0006-0000-0000-0000892B0000}">
      <text>
        <r>
          <rPr>
            <sz val="9"/>
            <color indexed="81"/>
            <rFont val="Tahoma"/>
            <family val="2"/>
          </rPr>
          <t>Viga +- 2.0% (+- 15 785)
MIN - MID - MAX
6.1% - 8.0% - 10.0%
ÜLDKOGUM: MIN - MID - MAX
 48 726 -  64 511 -  80 295</t>
        </r>
      </text>
    </comment>
    <comment ref="BB347" authorId="0" shapeId="0" xr:uid="{00000000-0006-0000-0000-00008A2B0000}">
      <text>
        <r>
          <rPr>
            <sz val="9"/>
            <color indexed="81"/>
            <rFont val="Tahoma"/>
            <family val="2"/>
          </rPr>
          <t>Viga +- 14.2% (+- 4 098)
MIN - MID - MAX
3.0% - 17.2% - 31.4%
ÜLDKOGUM: MIN - MID - MAX
  854 -  4 952 -  9 049</t>
        </r>
      </text>
    </comment>
    <comment ref="BC347" authorId="0" shapeId="0" xr:uid="{00000000-0006-0000-0000-00008B2B0000}">
      <text>
        <r>
          <rPr>
            <sz val="9"/>
            <color indexed="81"/>
            <rFont val="Tahoma"/>
            <family val="2"/>
          </rPr>
          <t>Viga +- 3.5% (+- 5 684)
MIN - MID - MAX
1.5% - 5.0% - 8.5%
ÜLDKOGUM: MIN - MID - MAX
 2 422 -  8 106 -  13 789</t>
        </r>
      </text>
    </comment>
    <comment ref="BD347" authorId="0" shapeId="0" xr:uid="{00000000-0006-0000-0000-00008C2B0000}">
      <text>
        <r>
          <rPr>
            <sz val="9"/>
            <color indexed="81"/>
            <rFont val="Tahoma"/>
            <family val="2"/>
          </rPr>
          <t>Viga +- 3.1% (+- 9 978)
MIN - MID - MAX
5.3% - 8.4% - 11.5%
ÜLDKOGUM: MIN - MID - MAX
 17 052 -  27 030 -  37 008</t>
        </r>
      </text>
    </comment>
    <comment ref="BE347" authorId="0" shapeId="0" xr:uid="{00000000-0006-0000-0000-00008D2B0000}">
      <text>
        <r>
          <rPr>
            <sz val="9"/>
            <color indexed="81"/>
            <rFont val="Tahoma"/>
            <family val="2"/>
          </rPr>
          <t>Viga +- 5.3% (+- 9 451)
MIN - MID - MAX
8.9% - 14.2% - 19.5%
ÜLDKOGUM: MIN - MID - MAX
 15 778 -  25 229 -  34 680</t>
        </r>
      </text>
    </comment>
    <comment ref="BF347" authorId="0" shapeId="0" xr:uid="{00000000-0006-0000-0000-00008E2B0000}">
      <text>
        <r>
          <rPr>
            <sz val="9"/>
            <color indexed="81"/>
            <rFont val="Tahoma"/>
            <family val="2"/>
          </rPr>
          <t>Viga +- 9.6% (+- 6 047)
MIN - MID - MAX
6.3% - 15.9% - 25.5%
ÜLDKOGUM: MIN - MID - MAX
 3 991 -  10 039 -  16 086</t>
        </r>
      </text>
    </comment>
    <comment ref="BG347" authorId="0" shapeId="0" xr:uid="{00000000-0006-0000-0000-00008F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48" authorId="0" shapeId="0" xr:uid="{00000000-0006-0000-0000-0000902B0000}">
      <text>
        <r>
          <rPr>
            <sz val="9"/>
            <color indexed="81"/>
            <rFont val="Tahoma"/>
            <family val="2"/>
          </rPr>
          <t>Viga +- 1.3% (+- 13 949)
MIN - MID - MAX
3.2% - 4.5% - 5.7%
ÜLDKOGUM: MIN - MID - MAX
 34 913 -  48 861 -  62 810</t>
        </r>
      </text>
    </comment>
    <comment ref="D348" authorId="0" shapeId="0" xr:uid="{00000000-0006-0000-0000-0000912B0000}">
      <text>
        <r>
          <rPr>
            <sz val="9"/>
            <color indexed="81"/>
            <rFont val="Tahoma"/>
            <family val="2"/>
          </rPr>
          <t>Viga +- 1.7% (+- 12 059)
MIN - MID - MAX
3.5% - 5.1% - 6.8%
ÜLDKOGUM: MIN - MID - MAX
 25 250 -  37 309 -  49 368</t>
        </r>
      </text>
    </comment>
    <comment ref="E348" authorId="0" shapeId="0" xr:uid="{00000000-0006-0000-0000-0000922B0000}">
      <text>
        <r>
          <rPr>
            <sz val="9"/>
            <color indexed="81"/>
            <rFont val="Tahoma"/>
            <family val="2"/>
          </rPr>
          <t>Viga +- 1.9% (+- 6 933)
MIN - MID - MAX
1.3% - 3.1% - 5.0%
ÜLDKOGUM: MIN - MID - MAX
 4 619 -  11 552 -  18 485</t>
        </r>
      </text>
    </comment>
    <comment ref="F348" authorId="0" shapeId="0" xr:uid="{00000000-0006-0000-0000-0000932B0000}">
      <text>
        <r>
          <rPr>
            <sz val="9"/>
            <color indexed="81"/>
            <rFont val="Tahoma"/>
            <family val="2"/>
          </rPr>
          <t>Viga +- 2.4% (+- 12 179)
MIN - MID - MAX
5.2% - 7.6% - 10.0%
ÜLDKOGUM: MIN - MID - MAX
 26 477 -  38 656 -  50 834</t>
        </r>
      </text>
    </comment>
    <comment ref="G348" authorId="0" shapeId="0" xr:uid="{00000000-0006-0000-0000-0000942B0000}">
      <text>
        <r>
          <rPr>
            <sz val="9"/>
            <color indexed="81"/>
            <rFont val="Tahoma"/>
            <family val="2"/>
          </rPr>
          <t>Viga +- 1.1% (+- 6 478)
MIN - MID - MAX
0.6% - 1.7% - 2.8%
ÜLDKOGUM: MIN - MID - MAX
 3 727 -  10 205 -  16 684</t>
        </r>
      </text>
    </comment>
    <comment ref="H348" authorId="0" shapeId="0" xr:uid="{00000000-0006-0000-0000-0000952B0000}">
      <text>
        <r>
          <rPr>
            <sz val="9"/>
            <color indexed="81"/>
            <rFont val="Tahoma"/>
            <family val="2"/>
          </rPr>
          <t>Viga +- 4.6% (+- 4 216)
MIN - MID - MAX
0.6% - 5.3% - 9.9%
ÜLDKOGUM: MIN - MID - MAX
  593 -  4 810 -  9 026</t>
        </r>
      </text>
    </comment>
    <comment ref="I348" authorId="0" shapeId="0" xr:uid="{00000000-0006-0000-0000-0000962B0000}">
      <text>
        <r>
          <rPr>
            <sz val="9"/>
            <color indexed="81"/>
            <rFont val="Tahoma"/>
            <family val="2"/>
          </rPr>
          <t>Viga +- 3.2% (+- 5 496)
MIN - MID - MAX
1.2% - 4.4% - 7.6%
ÜLDKOGUM: MIN - MID - MAX
 2 009 -  7 505 -  13 001</t>
        </r>
      </text>
    </comment>
    <comment ref="J348" authorId="0" shapeId="0" xr:uid="{00000000-0006-0000-0000-0000972B0000}">
      <text>
        <r>
          <rPr>
            <sz val="9"/>
            <color indexed="81"/>
            <rFont val="Tahoma"/>
            <family val="2"/>
          </rPr>
          <t>Viga +- 2.8% (+- 8 358)
MIN - MID - MAX
3.0% - 5.8% - 8.6%
ÜLDKOGUM: MIN - MID - MAX
 8 700 -  17 057 -  25 415</t>
        </r>
      </text>
    </comment>
    <comment ref="K348" authorId="0" shapeId="0" xr:uid="{00000000-0006-0000-0000-0000982B0000}">
      <text>
        <r>
          <rPr>
            <sz val="9"/>
            <color indexed="81"/>
            <rFont val="Tahoma"/>
            <family val="2"/>
          </rPr>
          <t>Viga +- 2.3% (+- 6 062)
MIN - MID - MAX
1.2% - 3.5% - 5.8%
ÜLDKOGUM: MIN - MID - MAX
 3 151 -  9 213 -  15 274</t>
        </r>
      </text>
    </comment>
    <comment ref="L348" authorId="0" shapeId="0" xr:uid="{00000000-0006-0000-0000-0000992B0000}">
      <text>
        <r>
          <rPr>
            <sz val="9"/>
            <color indexed="81"/>
            <rFont val="Tahoma"/>
            <family val="2"/>
          </rPr>
          <t>Viga +- 2.9% (+- 4 341)
MIN - MID - MAX
0.3% - 3.2% - 6.1%
ÜLDKOGUM: MIN - MID - MAX
  425 -  4 766 -  9 107</t>
        </r>
      </text>
    </comment>
    <comment ref="M348" authorId="0" shapeId="0" xr:uid="{00000000-0006-0000-0000-00009A2B0000}">
      <text>
        <r>
          <rPr>
            <sz val="9"/>
            <color indexed="81"/>
            <rFont val="Tahoma"/>
            <family val="2"/>
          </rPr>
          <t>Viga +- 3.7% (+- 4 660)
MIN - MID - MAX
0.7% - 4.4% - 8.0%
ÜLDKOGUM: MIN - MID - MAX
  851 -  5 510 -  10 170</t>
        </r>
      </text>
    </comment>
    <comment ref="N348" authorId="0" shapeId="0" xr:uid="{00000000-0006-0000-0000-00009B2B0000}">
      <text>
        <r>
          <rPr>
            <sz val="9"/>
            <color indexed="81"/>
            <rFont val="Tahoma"/>
            <family val="2"/>
          </rPr>
          <t>Viga +- 1.4% (+- 10 100)
MIN - MID - MAX
2.1% - 3.5% - 4.9%
ÜLDKOGUM: MIN - MID - MAX
 15 285 -  25 385 -  35 485</t>
        </r>
      </text>
    </comment>
    <comment ref="O348" authorId="0" shapeId="0" xr:uid="{00000000-0006-0000-0000-00009C2B0000}">
      <text>
        <r>
          <rPr>
            <sz val="9"/>
            <color indexed="81"/>
            <rFont val="Tahoma"/>
            <family val="2"/>
          </rPr>
          <t>Viga +- 2.6% (+- 9 587)
MIN - MID - MAX
3.8% - 6.3% - 8.9%
ÜLDKOGUM: MIN - MID - MAX
 13 890 -  23 477 -  33 063</t>
        </r>
      </text>
    </comment>
    <comment ref="P348" authorId="0" shapeId="0" xr:uid="{00000000-0006-0000-0000-00009D2B0000}">
      <text>
        <r>
          <rPr>
            <sz val="9"/>
            <color indexed="81"/>
            <rFont val="Tahoma"/>
            <family val="2"/>
          </rPr>
          <t>Viga +- 1.6% (+- 12 483)
MIN - MID - MAX
3.4% - 5.1% - 6.7%
ÜLDKOGUM: MIN - MID - MAX
 25 977 -  38 461 -  50 944</t>
        </r>
      </text>
    </comment>
    <comment ref="Q348" authorId="0" shapeId="0" xr:uid="{00000000-0006-0000-0000-00009E2B0000}">
      <text>
        <r>
          <rPr>
            <sz val="9"/>
            <color indexed="81"/>
            <rFont val="Tahoma"/>
            <family val="2"/>
          </rPr>
          <t>Viga +- 1.9% (+- 6 319)
MIN - MID - MAX
1.2% - 3.1% - 5.0%
ÜLDKOGUM: MIN - MID - MAX
 4 081 -  10 400 -  16 720</t>
        </r>
      </text>
    </comment>
    <comment ref="R348" authorId="0" shapeId="0" xr:uid="{00000000-0006-0000-0000-00009F2B0000}">
      <text>
        <r>
          <rPr>
            <sz val="9"/>
            <color indexed="81"/>
            <rFont val="Tahoma"/>
            <family val="2"/>
          </rPr>
          <t>Viga +- 2.3% (+- 8 427)
MIN - MID - MAX
2.5% - 4.8% - 7.1%
ÜLDKOGUM: MIN - MID - MAX
 9 301 -  17 728 -  26 155</t>
        </r>
      </text>
    </comment>
    <comment ref="S348" authorId="0" shapeId="0" xr:uid="{00000000-0006-0000-0000-0000A02B0000}">
      <text>
        <r>
          <rPr>
            <sz val="9"/>
            <color indexed="81"/>
            <rFont val="Tahoma"/>
            <family val="2"/>
          </rPr>
          <t>Viga +- 3.0% (+- 4 105)
MIN - MID - MAX
0.0% - 3.0% - 5.9%
ÜLDKOGUM: MIN - MID - MAX
  11 -  4 116 -  8 220</t>
        </r>
      </text>
    </comment>
    <comment ref="T348" authorId="0" shapeId="0" xr:uid="{00000000-0006-0000-0000-0000A12B0000}">
      <text>
        <r>
          <rPr>
            <sz val="9"/>
            <color indexed="81"/>
            <rFont val="Tahoma"/>
            <family val="2"/>
          </rPr>
          <t>Viga +- 3.8% (+- 4 597)
MIN - MID - MAX
0.7% - 4.5% - 8.3%
ÜLDKOGUM: MIN - MID - MAX
  813 -  5 410 -  10 007</t>
        </r>
      </text>
    </comment>
    <comment ref="U348" authorId="0" shapeId="0" xr:uid="{00000000-0006-0000-0000-0000A22B0000}">
      <text>
        <r>
          <rPr>
            <sz val="9"/>
            <color indexed="81"/>
            <rFont val="Tahoma"/>
            <family val="2"/>
          </rPr>
          <t>Viga +- 2.2% (+- 1 116)
MIN - MID - MAX
0.0% - 1.1% - 3.3%
ÜLDKOGUM: MIN - MID - MAX
   -  1 116 -  3 281</t>
        </r>
      </text>
    </comment>
    <comment ref="V348" authorId="0" shapeId="0" xr:uid="{00000000-0006-0000-0000-0000A32B0000}">
      <text>
        <r>
          <rPr>
            <sz val="9"/>
            <color indexed="81"/>
            <rFont val="Tahoma"/>
            <family val="2"/>
          </rPr>
          <t>Viga +- 5.4% (+- 6 052)
MIN - MID - MAX
3.3% - 8.7% - 14.1%
ÜLDKOGUM: MIN - MID - MAX
 3 742 -  9 794 -  15 845</t>
        </r>
      </text>
    </comment>
    <comment ref="W348" authorId="0" shapeId="0" xr:uid="{00000000-0006-0000-0000-0000A42B0000}">
      <text>
        <r>
          <rPr>
            <sz val="9"/>
            <color indexed="81"/>
            <rFont val="Tahoma"/>
            <family val="2"/>
          </rPr>
          <t>Viga +- 2.5% (+- 6 510)
MIN - MID - MAX
1.6% - 4.1% - 6.7%
ÜLDKOGUM: MIN - MID - MAX
 4 188 -  10 698 -  17 208</t>
        </r>
      </text>
    </comment>
    <comment ref="X348" authorId="0" shapeId="0" xr:uid="{00000000-0006-0000-0000-0000A52B0000}">
      <text>
        <r>
          <rPr>
            <sz val="9"/>
            <color indexed="81"/>
            <rFont val="Tahoma"/>
            <family val="2"/>
          </rPr>
          <t>Viga +- 2.3% (+- 8 427)
MIN - MID - MAX
2.5% - 4.8% - 7.1%
ÜLDKOGUM: MIN - MID - MAX
 9 301 -  17 728 -  26 155</t>
        </r>
      </text>
    </comment>
    <comment ref="Y348" authorId="0" shapeId="0" xr:uid="{00000000-0006-0000-0000-0000A62B0000}">
      <text>
        <r>
          <rPr>
            <sz val="9"/>
            <color indexed="81"/>
            <rFont val="Tahoma"/>
            <family val="2"/>
          </rPr>
          <t>Viga +- 2.4% (+- 9 555)
MIN - MID - MAX
3.6% - 6.1% - 8.5%
ÜLDKOGUM: MIN - MID - MAX
 14 170 -  23 725 -  33 281</t>
        </r>
      </text>
    </comment>
    <comment ref="Z348" authorId="0" shapeId="0" xr:uid="{00000000-0006-0000-0000-0000A72B0000}">
      <text>
        <r>
          <rPr>
            <sz val="9"/>
            <color indexed="81"/>
            <rFont val="Tahoma"/>
            <family val="2"/>
          </rPr>
          <t>Viga +- 1.6% (+- 5 526)
MIN - MID - MAX
0.6% - 2.2% - 3.8%
ÜLDKOGUM: MIN - MID - MAX
 1 881 -  7 408 -  12 934</t>
        </r>
      </text>
    </comment>
    <comment ref="AA348" authorId="0" shapeId="0" xr:uid="{00000000-0006-0000-0000-0000A82B0000}">
      <text>
        <r>
          <rPr>
            <sz val="9"/>
            <color indexed="81"/>
            <rFont val="Tahoma"/>
            <family val="2"/>
          </rPr>
          <t>Viga +- 2.4% (+- 7 760)
MIN - MID - MAX
2.2% - 4.6% - 7.0%
ÜLDKOGUM: MIN - MID - MAX
 6 964 -  14 723 -  22 483</t>
        </r>
      </text>
    </comment>
    <comment ref="AB348" authorId="0" shapeId="0" xr:uid="{00000000-0006-0000-0000-0000A92B0000}">
      <text>
        <r>
          <rPr>
            <sz val="9"/>
            <color indexed="81"/>
            <rFont val="Tahoma"/>
            <family val="2"/>
          </rPr>
          <t>Viga +- 2.1% (+- 7 466)
MIN - MID - MAX
1.9% - 4.1% - 6.2%
ÜLDKOGUM: MIN - MID - MAX
 6 674 -  14 140 -  21 606</t>
        </r>
      </text>
    </comment>
    <comment ref="AC348" authorId="0" shapeId="0" xr:uid="{00000000-0006-0000-0000-0000AA2B0000}">
      <text>
        <r>
          <rPr>
            <sz val="9"/>
            <color indexed="81"/>
            <rFont val="Tahoma"/>
            <family val="2"/>
          </rPr>
          <t>Viga +- 2.1% (+- 6 382)
MIN - MID - MAX
1.3% - 3.4% - 5.5%
ÜLDKOGUM: MIN - MID - MAX
 3 784 -  10 167 -  16 549</t>
        </r>
      </text>
    </comment>
    <comment ref="AD348" authorId="0" shapeId="0" xr:uid="{00000000-0006-0000-0000-0000AB2B0000}">
      <text>
        <r>
          <rPr>
            <sz val="9"/>
            <color indexed="81"/>
            <rFont val="Tahoma"/>
            <family val="2"/>
          </rPr>
          <t>Viga +- 4.8% (+- 6 110)
MIN - MID - MAX
2.9% - 7.7% - 12.4%
ÜLDKOGUM: MIN - MID - MAX
 3 721 -  9 831 -  15 941</t>
        </r>
      </text>
    </comment>
    <comment ref="AE348" authorId="0" shapeId="0" xr:uid="{00000000-0006-0000-0000-0000AE2B0000}">
      <text>
        <r>
          <rPr>
            <sz val="9"/>
            <color indexed="81"/>
            <rFont val="Tahoma"/>
            <family val="2"/>
          </rPr>
          <t>Viga +- 5.0% (+- 6 167)
MIN - MID - MAX
3.1% - 8.1% - 13.1%
ÜLDKOGUM: MIN - MID - MAX
 3 853 -  10 019 -  16 186</t>
        </r>
      </text>
    </comment>
    <comment ref="AF348" authorId="0" shapeId="0" xr:uid="{00000000-0006-0000-0000-0000AF2B0000}">
      <text>
        <r>
          <rPr>
            <sz val="9"/>
            <color indexed="81"/>
            <rFont val="Tahoma"/>
            <family val="2"/>
          </rPr>
          <t>Viga +- 1.6% (+- 11 863)
MIN - MID - MAX
3.3% - 4.8% - 6.4%
ÜLDKOGUM: MIN - MID - MAX
 24 464 -  36 326 -  48 189</t>
        </r>
      </text>
    </comment>
    <comment ref="AG348" authorId="0" shapeId="0" xr:uid="{00000000-0006-0000-0000-0000B02B0000}">
      <text>
        <r>
          <rPr>
            <sz val="9"/>
            <color indexed="81"/>
            <rFont val="Tahoma"/>
            <family val="2"/>
          </rPr>
          <t>Viga +- 3.9% (+- 6 740)
MIN - MID - MAX
3.0% - 6.9% - 10.8%
ÜLDKOGUM: MIN - MID - MAX
 5 148 -  11 888 -  18 627</t>
        </r>
      </text>
    </comment>
    <comment ref="AH348" authorId="0" shapeId="0" xr:uid="{00000000-0006-0000-0000-0000B12B0000}">
      <text>
        <r>
          <rPr>
            <sz val="9"/>
            <color indexed="81"/>
            <rFont val="Tahoma"/>
            <family val="2"/>
          </rPr>
          <t>Viga +- 7.0% (+- 3 132)
MIN - MID - MAX
0.0% - 6.4% - 13.4%
ÜLDKOGUM: MIN - MID - MAX
   -  3 132 -  6 550</t>
        </r>
      </text>
    </comment>
    <comment ref="AI348" authorId="0" shapeId="0" xr:uid="{00000000-0006-0000-0000-0000B22B0000}">
      <text>
        <r>
          <rPr>
            <sz val="9"/>
            <color indexed="81"/>
            <rFont val="Tahoma"/>
            <family val="2"/>
          </rPr>
          <t>Viga +- 4.3% (+-  945)
MIN - MID - MAX
0.0% - 2.1% - 6.4%
ÜLDKOGUM: MIN - MID - MAX
   -   945 -  2 941</t>
        </r>
      </text>
    </comment>
    <comment ref="AJ348" authorId="0" shapeId="0" xr:uid="{00000000-0006-0000-0000-0000B3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48" authorId="0" shapeId="0" xr:uid="{00000000-0006-0000-0000-0000B4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48" authorId="0" shapeId="0" xr:uid="{00000000-0006-0000-0000-0000B52B0000}">
      <text>
        <r>
          <rPr>
            <sz val="9"/>
            <color indexed="81"/>
            <rFont val="Tahoma"/>
            <family val="2"/>
          </rPr>
          <t>Viga +- 2.5% (+- 5 157)
MIN - MID - MAX
0.8% - 3.3% - 5.7%
ÜLDKOGUM: MIN - MID - MAX
 1 605 -  6 762 -  11 919</t>
        </r>
      </text>
    </comment>
    <comment ref="AM348" authorId="0" shapeId="0" xr:uid="{00000000-0006-0000-0000-0000B62B0000}">
      <text>
        <r>
          <rPr>
            <sz val="9"/>
            <color indexed="81"/>
            <rFont val="Tahoma"/>
            <family val="2"/>
          </rPr>
          <t>Viga +- 3.2% (+- 6 038)
MIN - MID - MAX
1.7% - 4.9% - 8.2%
ÜLDKOGUM: MIN - MID - MAX
 3 141 -  9 179 -  15 217</t>
        </r>
      </text>
    </comment>
    <comment ref="AN348" authorId="0" shapeId="0" xr:uid="{00000000-0006-0000-0000-0000B72B0000}">
      <text>
        <r>
          <rPr>
            <sz val="9"/>
            <color indexed="81"/>
            <rFont val="Tahoma"/>
            <family val="2"/>
          </rPr>
          <t>Viga +- 3.8% (+- 4 469)
MIN - MID - MAX
0.7% - 4.5% - 8.2%
ÜLDKOGUM: MIN - MID - MAX
  820 -  5 289 -  9 758</t>
        </r>
      </text>
    </comment>
    <comment ref="AO348" authorId="0" shapeId="0" xr:uid="{00000000-0006-0000-0000-0000B82B0000}">
      <text>
        <r>
          <rPr>
            <sz val="9"/>
            <color indexed="81"/>
            <rFont val="Tahoma"/>
            <family val="2"/>
          </rPr>
          <t>Viga +- 5.4% (+- 4 347)
MIN - MID - MAX
0.8% - 6.1% - 11.5%
ÜLDKOGUM: MIN - MID - MAX
  632 -  4 979 -  9 326</t>
        </r>
      </text>
    </comment>
    <comment ref="AP348" authorId="0" shapeId="0" xr:uid="{00000000-0006-0000-0000-0000B92B0000}">
      <text>
        <r>
          <rPr>
            <sz val="9"/>
            <color indexed="81"/>
            <rFont val="Tahoma"/>
            <family val="2"/>
          </rPr>
          <t>Viga +- 5.7% (+- 6 322)
MIN - MID - MAX
3.4% - 9.1% - 14.8%
ÜLDKOGUM: MIN - MID - MAX
 3 828 -  10 150 -  16 472</t>
        </r>
      </text>
    </comment>
    <comment ref="AQ348" authorId="0" shapeId="0" xr:uid="{00000000-0006-0000-0000-0000BA2B0000}">
      <text>
        <r>
          <rPr>
            <sz val="9"/>
            <color indexed="81"/>
            <rFont val="Tahoma"/>
            <family val="2"/>
          </rPr>
          <t>Viga +- 7.9% (+-  950)
MIN - MID - MAX
0.0% - 3.9% - 11.8%
ÜLDKOGUM: MIN - MID - MAX
   -   950 -  2 871</t>
        </r>
      </text>
    </comment>
    <comment ref="AR348" authorId="0" shapeId="0" xr:uid="{00000000-0006-0000-0000-0000BB2B0000}">
      <text>
        <r>
          <rPr>
            <sz val="9"/>
            <color indexed="81"/>
            <rFont val="Tahoma"/>
            <family val="2"/>
          </rPr>
          <t>Viga +- 4.2% (+- 2 780)
MIN - MID - MAX
0.0% - 3.6% - 7.9%
ÜLDKOGUM: MIN - MID - MAX
   -  2 780 -  6 018</t>
        </r>
      </text>
    </comment>
    <comment ref="AS348" authorId="0" shapeId="0" xr:uid="{00000000-0006-0000-0000-0000BC2B0000}">
      <text>
        <r>
          <rPr>
            <sz val="9"/>
            <color indexed="81"/>
            <rFont val="Tahoma"/>
            <family val="2"/>
          </rPr>
          <t>Viga +- 4.9% (+- 3 216)
MIN - MID - MAX
0.0% - 4.4% - 9.3%
ÜLDKOGUM: MIN - MID - MAX
   -  3 216 -  6 815</t>
        </r>
      </text>
    </comment>
    <comment ref="AT348" authorId="0" shapeId="0" xr:uid="{00000000-0006-0000-0000-0000BD2B0000}">
      <text>
        <r>
          <rPr>
            <sz val="9"/>
            <color indexed="81"/>
            <rFont val="Tahoma"/>
            <family val="2"/>
          </rPr>
          <t>Viga +- 3.3% (+- 5 782)
MIN - MID - MAX
1.5% - 4.7% - 8.0%
ÜLDKOGUM: MIN - MID - MAX
 2 562 -  8 344 -  14 126</t>
        </r>
      </text>
    </comment>
    <comment ref="AU348" authorId="0" shapeId="0" xr:uid="{00000000-0006-0000-0000-0000BE2B0000}">
      <text>
        <r>
          <rPr>
            <sz val="9"/>
            <color indexed="81"/>
            <rFont val="Tahoma"/>
            <family val="2"/>
          </rPr>
          <t>Viga +- 2.8% (+- 7 384)
MIN - MID - MAX
2.4% - 5.2% - 8.0%
ÜLDKOGUM: MIN - MID - MAX
 6 395 -  13 778 -  21 162</t>
        </r>
      </text>
    </comment>
    <comment ref="AV348" authorId="0" shapeId="0" xr:uid="{00000000-0006-0000-0000-0000BF2B0000}">
      <text>
        <r>
          <rPr>
            <sz val="9"/>
            <color indexed="81"/>
            <rFont val="Tahoma"/>
            <family val="2"/>
          </rPr>
          <t>Viga +- 4.3% (+- 5 812)
MIN - MID - MAX
2.5% - 6.7% - 11.0%
ÜLDKOGUM: MIN - MID - MAX
 3 378 -  9 190 -  15 002</t>
        </r>
      </text>
    </comment>
    <comment ref="AW348" authorId="0" shapeId="0" xr:uid="{00000000-0006-0000-0000-0000C0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48" authorId="0" shapeId="0" xr:uid="{00000000-0006-0000-0000-0000C12B0000}">
      <text>
        <r>
          <rPr>
            <sz val="9"/>
            <color indexed="81"/>
            <rFont val="Tahoma"/>
            <family val="2"/>
          </rPr>
          <t>Viga +- 2.5% (+- 10 343)
MIN - MID - MAX
4.1% - 6.6% - 9.1%
ÜLDKOGUM: MIN - MID - MAX
 17 040 -  27 383 -  37 725</t>
        </r>
      </text>
    </comment>
    <comment ref="AY348" authorId="0" shapeId="0" xr:uid="{00000000-0006-0000-0000-0000C22B0000}">
      <text>
        <r>
          <rPr>
            <sz val="9"/>
            <color indexed="81"/>
            <rFont val="Tahoma"/>
            <family val="2"/>
          </rPr>
          <t>Viga +- 2.0% (+- 6 214)
MIN - MID - MAX
1.2% - 3.1% - 5.1%
ÜLDKOGUM: MIN - MID - MAX
 3 712 -  9 926 -  16 140</t>
        </r>
      </text>
    </comment>
    <comment ref="AZ348" authorId="0" shapeId="0" xr:uid="{00000000-0006-0000-0000-0000C32B0000}">
      <text>
        <r>
          <rPr>
            <sz val="9"/>
            <color indexed="81"/>
            <rFont val="Tahoma"/>
            <family val="2"/>
          </rPr>
          <t>Viga +- 2.1% (+- 5 647)
MIN - MID - MAX
0.9% - 3.0% - 5.1%
ÜLDKOGUM: MIN - MID - MAX
 2 399 -  8 045 -  13 692</t>
        </r>
      </text>
    </comment>
    <comment ref="BA348" authorId="0" shapeId="0" xr:uid="{00000000-0006-0000-0000-0000C42B0000}">
      <text>
        <r>
          <rPr>
            <sz val="9"/>
            <color indexed="81"/>
            <rFont val="Tahoma"/>
            <family val="2"/>
          </rPr>
          <t>Viga +- 1.6% (+- 12 755)
MIN - MID - MAX
3.5% - 5.1% - 6.7%
ÜLDKOGUM: MIN - MID - MAX
 28 060 -  40 816 -  53 571</t>
        </r>
      </text>
    </comment>
    <comment ref="BB348" authorId="0" shapeId="0" xr:uid="{00000000-0006-0000-0000-0000C5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48" authorId="0" shapeId="0" xr:uid="{00000000-0006-0000-0000-0000C62B0000}">
      <text>
        <r>
          <rPr>
            <sz val="9"/>
            <color indexed="81"/>
            <rFont val="Tahoma"/>
            <family val="2"/>
          </rPr>
          <t>Viga +- 3.3% (+- 5 426)
MIN - MID - MAX
1.2% - 4.5% - 7.9%
ÜLDKOGUM: MIN - MID - MAX
 1 925 -  7 351 -  12 777</t>
        </r>
      </text>
    </comment>
    <comment ref="BD348" authorId="0" shapeId="0" xr:uid="{00000000-0006-0000-0000-0000C72B0000}">
      <text>
        <r>
          <rPr>
            <sz val="9"/>
            <color indexed="81"/>
            <rFont val="Tahoma"/>
            <family val="2"/>
          </rPr>
          <t>Viga +- 2.1% (+- 6 705)
MIN - MID - MAX
1.5% - 3.6% - 5.7%
ÜLDKOGUM: MIN - MID - MAX
 4 895 -  11 600 -  18 305</t>
        </r>
      </text>
    </comment>
    <comment ref="BE348" authorId="0" shapeId="0" xr:uid="{00000000-0006-0000-0000-0000C82B0000}">
      <text>
        <r>
          <rPr>
            <sz val="9"/>
            <color indexed="81"/>
            <rFont val="Tahoma"/>
            <family val="2"/>
          </rPr>
          <t>Viga +- 2.9% (+- 5 235)
MIN - MID - MAX
0.9% - 3.9% - 6.8%
ÜLDKOGUM: MIN - MID - MAX
 1 678 -  6 914 -  12 149</t>
        </r>
      </text>
    </comment>
    <comment ref="BF348" authorId="0" shapeId="0" xr:uid="{00000000-0006-0000-0000-0000C92B0000}">
      <text>
        <r>
          <rPr>
            <sz val="9"/>
            <color indexed="81"/>
            <rFont val="Tahoma"/>
            <family val="2"/>
          </rPr>
          <t>Viga +- 10.1% (+- 6 371)
MIN - MID - MAX
8.0% - 18.1% - 28.2%
ÜLDKOGUM: MIN - MID - MAX
 5 074 -  11 444 -  17 815</t>
        </r>
      </text>
    </comment>
    <comment ref="BG348" authorId="0" shapeId="0" xr:uid="{00000000-0006-0000-0000-0000CA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49" authorId="0" shapeId="0" xr:uid="{00000000-0006-0000-0000-0000CB2B0000}">
      <text>
        <r>
          <rPr>
            <sz val="9"/>
            <color indexed="81"/>
            <rFont val="Tahoma"/>
            <family val="2"/>
          </rPr>
          <t>Viga +- 1.1% (+- 12 260)
MIN - MID - MAX
2.3% - 3.4% - 4.5%
ÜLDKOGUM: MIN - MID - MAX
 25 079 -  37 339 -  49 599</t>
        </r>
      </text>
    </comment>
    <comment ref="D349" authorId="0" shapeId="0" xr:uid="{00000000-0006-0000-0000-0000CC2B0000}">
      <text>
        <r>
          <rPr>
            <sz val="9"/>
            <color indexed="81"/>
            <rFont val="Tahoma"/>
            <family val="2"/>
          </rPr>
          <t>Viga +- 1.4% (+- 10 034)
MIN - MID - MAX
2.1% - 3.5% - 4.9%
ÜLDKOGUM: MIN - MID - MAX
 15 359 -  25 393 -  35 427</t>
        </r>
      </text>
    </comment>
    <comment ref="E349" authorId="0" shapeId="0" xr:uid="{00000000-0006-0000-0000-0000CD2B0000}">
      <text>
        <r>
          <rPr>
            <sz val="9"/>
            <color indexed="81"/>
            <rFont val="Tahoma"/>
            <family val="2"/>
          </rPr>
          <t>Viga +- 1.9% (+- 7 046)
MIN - MID - MAX
1.3% - 3.2% - 5.2%
ÜLDKOGUM: MIN - MID - MAX
 4 900 -  11 946 -  18 992</t>
        </r>
      </text>
    </comment>
    <comment ref="F349" authorId="0" shapeId="0" xr:uid="{00000000-0006-0000-0000-0000CE2B0000}">
      <text>
        <r>
          <rPr>
            <sz val="9"/>
            <color indexed="81"/>
            <rFont val="Tahoma"/>
            <family val="2"/>
          </rPr>
          <t>Viga +- 1.7% (+- 8 451)
MIN - MID - MAX
1.8% - 3.5% - 5.2%
ÜLDKOGUM: MIN - MID - MAX
 9 376 -  17 827 -  26 278</t>
        </r>
      </text>
    </comment>
    <comment ref="G349" authorId="0" shapeId="0" xr:uid="{00000000-0006-0000-0000-0000CF2B0000}">
      <text>
        <r>
          <rPr>
            <sz val="9"/>
            <color indexed="81"/>
            <rFont val="Tahoma"/>
            <family val="2"/>
          </rPr>
          <t>Viga +- 1.5% (+- 8 885)
MIN - MID - MAX
1.8% - 3.3% - 4.8%
ÜLDKOGUM: MIN - MID - MAX
 10 627 -  19 512 -  28 397</t>
        </r>
      </text>
    </comment>
    <comment ref="H349" authorId="0" shapeId="0" xr:uid="{00000000-0006-0000-0000-0000D02B0000}">
      <text>
        <r>
          <rPr>
            <sz val="9"/>
            <color indexed="81"/>
            <rFont val="Tahoma"/>
            <family val="2"/>
          </rPr>
          <t>Viga +- 4.0% (+- 3 526)
MIN - MID - MAX
0.0% - 3.9% - 7.8%
ÜLDKOGUM: MIN - MID - MAX
   -  3 526 -  7 163</t>
        </r>
      </text>
    </comment>
    <comment ref="I349" authorId="0" shapeId="0" xr:uid="{00000000-0006-0000-0000-0000D12B0000}">
      <text>
        <r>
          <rPr>
            <sz val="9"/>
            <color indexed="81"/>
            <rFont val="Tahoma"/>
            <family val="2"/>
          </rPr>
          <t>Viga +- 2.8% (+- 4 780)
MIN - MID - MAX
0.5% - 3.3% - 6.0%
ÜLDKOGUM: MIN - MID - MAX
  832 -  5 612 -  10 392</t>
        </r>
      </text>
    </comment>
    <comment ref="J349" authorId="0" shapeId="0" xr:uid="{00000000-0006-0000-0000-0000D22B0000}">
      <text>
        <r>
          <rPr>
            <sz val="9"/>
            <color indexed="81"/>
            <rFont val="Tahoma"/>
            <family val="2"/>
          </rPr>
          <t>Viga +- 2.4% (+- 7 031)
MIN - MID - MAX
1.6% - 4.0% - 6.4%
ÜLDKOGUM: MIN - MID - MAX
 4 820 -  11 851 -  18 883</t>
        </r>
      </text>
    </comment>
    <comment ref="K349" authorId="0" shapeId="0" xr:uid="{00000000-0006-0000-0000-0000D32B0000}">
      <text>
        <r>
          <rPr>
            <sz val="9"/>
            <color indexed="81"/>
            <rFont val="Tahoma"/>
            <family val="2"/>
          </rPr>
          <t>Viga +- 2.0% (+- 5 341)
MIN - MID - MAX
0.7% - 2.7% - 4.7%
ÜLDKOGUM: MIN - MID - MAX
 1 753 -  7 094 -  12 435</t>
        </r>
      </text>
    </comment>
    <comment ref="L349" authorId="0" shapeId="0" xr:uid="{00000000-0006-0000-0000-0000D42B0000}">
      <text>
        <r>
          <rPr>
            <sz val="9"/>
            <color indexed="81"/>
            <rFont val="Tahoma"/>
            <family val="2"/>
          </rPr>
          <t>Viga +- 2.6% (+- 3 911)
MIN - MID - MAX
0.0% - 2.6% - 5.2%
ÜLDKOGUM: MIN - MID - MAX
   -  3 911 -  7 855</t>
        </r>
      </text>
    </comment>
    <comment ref="M349" authorId="0" shapeId="0" xr:uid="{00000000-0006-0000-0000-0000D52B0000}">
      <text>
        <r>
          <rPr>
            <sz val="9"/>
            <color indexed="81"/>
            <rFont val="Tahoma"/>
            <family val="2"/>
          </rPr>
          <t>Viga +- 3.6% (+- 4 592)
MIN - MID - MAX
0.6% - 4.2% - 7.9%
ÜLDKOGUM: MIN - MID - MAX
  752 -  5 344 -  9 935</t>
        </r>
      </text>
    </comment>
    <comment ref="N349" authorId="0" shapeId="0" xr:uid="{00000000-0006-0000-0000-0000D62B0000}">
      <text>
        <r>
          <rPr>
            <sz val="9"/>
            <color indexed="81"/>
            <rFont val="Tahoma"/>
            <family val="2"/>
          </rPr>
          <t>Viga +- 1.4% (+- 9 837)
MIN - MID - MAX
2.0% - 3.3% - 4.7%
ÜLDKOGUM: MIN - MID - MAX
 14 195 -  24 032 -  33 868</t>
        </r>
      </text>
    </comment>
    <comment ref="O349" authorId="0" shapeId="0" xr:uid="{00000000-0006-0000-0000-0000D72B0000}">
      <text>
        <r>
          <rPr>
            <sz val="9"/>
            <color indexed="81"/>
            <rFont val="Tahoma"/>
            <family val="2"/>
          </rPr>
          <t>Viga +- 2.0% (+- 7 323)
MIN - MID - MAX
1.6% - 3.6% - 5.6%
ÜLDKOGUM: MIN - MID - MAX
 5 985 -  13 307 -  20 630</t>
        </r>
      </text>
    </comment>
    <comment ref="P349" authorId="0" shapeId="0" xr:uid="{00000000-0006-0000-0000-0000D82B0000}">
      <text>
        <r>
          <rPr>
            <sz val="9"/>
            <color indexed="81"/>
            <rFont val="Tahoma"/>
            <family val="2"/>
          </rPr>
          <t>Viga +- 1.4% (+- 10 566)
MIN - MID - MAX
2.2% - 3.6% - 5.0%
ÜLDKOGUM: MIN - MID - MAX
 16 563 -  27 129 -  37 696</t>
        </r>
      </text>
    </comment>
    <comment ref="Q349" authorId="0" shapeId="0" xr:uid="{00000000-0006-0000-0000-0000D92B0000}">
      <text>
        <r>
          <rPr>
            <sz val="9"/>
            <color indexed="81"/>
            <rFont val="Tahoma"/>
            <family val="2"/>
          </rPr>
          <t>Viga +- 1.9% (+- 6 263)
MIN - MID - MAX
1.2% - 3.0% - 4.9%
ÜLDKOGUM: MIN - MID - MAX
 3 947 -  10 210 -  16 473</t>
        </r>
      </text>
    </comment>
    <comment ref="R349" authorId="0" shapeId="0" xr:uid="{00000000-0006-0000-0000-0000DA2B0000}">
      <text>
        <r>
          <rPr>
            <sz val="9"/>
            <color indexed="81"/>
            <rFont val="Tahoma"/>
            <family val="2"/>
          </rPr>
          <t>Viga +- 1.1% (+- 3 864)
MIN - MID - MAX
0.0% - 1.0% - 2.1%
ÜLDKOGUM: MIN - MID - MAX
   -  3 864 -  7 876</t>
        </r>
      </text>
    </comment>
    <comment ref="S349" authorId="0" shapeId="0" xr:uid="{00000000-0006-0000-0000-0000DB2B0000}">
      <text>
        <r>
          <rPr>
            <sz val="9"/>
            <color indexed="81"/>
            <rFont val="Tahoma"/>
            <family val="2"/>
          </rPr>
          <t>Viga +- 4.0% (+- 5 583)
MIN - MID - MAX
1.6% - 5.7% - 9.7%
ÜLDKOGUM: MIN - MID - MAX
 2 248 -  7 832 -  13 415</t>
        </r>
      </text>
    </comment>
    <comment ref="T349" authorId="0" shapeId="0" xr:uid="{00000000-0006-0000-0000-0000DC2B0000}">
      <text>
        <r>
          <rPr>
            <sz val="9"/>
            <color indexed="81"/>
            <rFont val="Tahoma"/>
            <family val="2"/>
          </rPr>
          <t>Viga +- 3.9% (+- 4 677)
MIN - MID - MAX
0.8% - 4.7% - 8.6%
ÜLDKOGUM: MIN - MID - MAX
  934 -  5 612 -  10 289</t>
        </r>
      </text>
    </comment>
    <comment ref="U349" authorId="0" shapeId="0" xr:uid="{00000000-0006-0000-0000-0000DD2B0000}">
      <text>
        <r>
          <rPr>
            <sz val="9"/>
            <color indexed="81"/>
            <rFont val="Tahoma"/>
            <family val="2"/>
          </rPr>
          <t>Viga +- 6.0% (+- 5 995)
MIN - MID - MAX
3.4% - 9.4% - 15.4%
ÜLDKOGUM: MIN - MID - MAX
 3 336 -  9 331 -  15 326</t>
        </r>
      </text>
    </comment>
    <comment ref="V349" authorId="0" shapeId="0" xr:uid="{00000000-0006-0000-0000-0000DE2B0000}">
      <text>
        <r>
          <rPr>
            <sz val="9"/>
            <color indexed="81"/>
            <rFont val="Tahoma"/>
            <family val="2"/>
          </rPr>
          <t>Viga +- 2.9% (+- 2 633)
MIN - MID - MAX
0.0% - 2.4% - 5.2%
ÜLDKOGUM: MIN - MID - MAX
   -  2 633 -  5 880</t>
        </r>
      </text>
    </comment>
    <comment ref="W349" authorId="0" shapeId="0" xr:uid="{00000000-0006-0000-0000-0000DF2B0000}">
      <text>
        <r>
          <rPr>
            <sz val="9"/>
            <color indexed="81"/>
            <rFont val="Tahoma"/>
            <family val="2"/>
          </rPr>
          <t>Viga +- 2.2% (+- 5 683)
MIN - MID - MAX
0.9% - 3.1% - 5.3%
ÜLDKOGUM: MIN - MID - MAX
 2 383 -  8 066 -  13 749</t>
        </r>
      </text>
    </comment>
    <comment ref="X349" authorId="0" shapeId="0" xr:uid="{00000000-0006-0000-0000-0000E02B0000}">
      <text>
        <r>
          <rPr>
            <sz val="9"/>
            <color indexed="81"/>
            <rFont val="Tahoma"/>
            <family val="2"/>
          </rPr>
          <t>Viga +- 1.1% (+- 3 864)
MIN - MID - MAX
0.0% - 1.0% - 2.1%
ÜLDKOGUM: MIN - MID - MAX
   -  3 864 -  7 876</t>
        </r>
      </text>
    </comment>
    <comment ref="Y349" authorId="0" shapeId="0" xr:uid="{00000000-0006-0000-0000-0000E12B0000}">
      <text>
        <r>
          <rPr>
            <sz val="9"/>
            <color indexed="81"/>
            <rFont val="Tahoma"/>
            <family val="2"/>
          </rPr>
          <t>Viga +- 2.1% (+- 8 207)
MIN - MID - MAX
2.3% - 4.4% - 6.5%
ÜLDKOGUM: MIN - MID - MAX
 8 988 -  17 194 -  25 401</t>
        </r>
      </text>
    </comment>
    <comment ref="Z349" authorId="0" shapeId="0" xr:uid="{00000000-0006-0000-0000-0000E22B0000}">
      <text>
        <r>
          <rPr>
            <sz val="9"/>
            <color indexed="81"/>
            <rFont val="Tahoma"/>
            <family val="2"/>
          </rPr>
          <t>Viga +- 2.4% (+- 8 082)
MIN - MID - MAX
2.4% - 4.8% - 7.2%
ÜLDKOGUM: MIN - MID - MAX
 8 198 -  16 280 -  24 362</t>
        </r>
      </text>
    </comment>
    <comment ref="AA349" authorId="0" shapeId="0" xr:uid="{00000000-0006-0000-0000-0000E32B0000}">
      <text>
        <r>
          <rPr>
            <sz val="9"/>
            <color indexed="81"/>
            <rFont val="Tahoma"/>
            <family val="2"/>
          </rPr>
          <t>Viga +- 2.6% (+- 8 358)
MIN - MID - MAX
2.8% - 5.4% - 8.0%
ÜLDKOGUM: MIN - MID - MAX
 8 864 -  17 222 -  25 580</t>
        </r>
      </text>
    </comment>
    <comment ref="AB349" authorId="0" shapeId="0" xr:uid="{00000000-0006-0000-0000-0000E42B0000}">
      <text>
        <r>
          <rPr>
            <sz val="9"/>
            <color indexed="81"/>
            <rFont val="Tahoma"/>
            <family val="2"/>
          </rPr>
          <t>Viga +- 1.6% (+- 5 691)
MIN - MID - MAX
0.7% - 2.3% - 3.9%
ÜLDKOGUM: MIN - MID - MAX
 2 378 -  8 069 -  13 760</t>
        </r>
      </text>
    </comment>
    <comment ref="AC349" authorId="0" shapeId="0" xr:uid="{00000000-0006-0000-0000-0000E52B0000}">
      <text>
        <r>
          <rPr>
            <sz val="9"/>
            <color indexed="81"/>
            <rFont val="Tahoma"/>
            <family val="2"/>
          </rPr>
          <t>Viga +- 1.7% (+- 5 203)
MIN - MID - MAX
0.5% - 2.2% - 4.0%
ÜLDKOGUM: MIN - MID - MAX
 1 473 -  6 676 -  11 879</t>
        </r>
      </text>
    </comment>
    <comment ref="AD349" authorId="0" shapeId="0" xr:uid="{00000000-0006-0000-0000-0000E62B0000}">
      <text>
        <r>
          <rPr>
            <sz val="9"/>
            <color indexed="81"/>
            <rFont val="Tahoma"/>
            <family val="2"/>
          </rPr>
          <t>Viga +- 3.6% (+- 4 601)
MIN - MID - MAX
0.6% - 4.2% - 7.8%
ÜLDKOGUM: MIN - MID - MAX
  771 -  5 372 -  9 972</t>
        </r>
      </text>
    </comment>
    <comment ref="AE349" authorId="0" shapeId="0" xr:uid="{00000000-0006-0000-0000-0000E92B0000}">
      <text>
        <r>
          <rPr>
            <sz val="9"/>
            <color indexed="81"/>
            <rFont val="Tahoma"/>
            <family val="2"/>
          </rPr>
          <t>Viga +- 2.9% (+- 3 155)
MIN - MID - MAX
0.0% - 2.6% - 5.4%
ÜLDKOGUM: MIN - MID - MAX
   -  3 155 -  6 718</t>
        </r>
      </text>
    </comment>
    <comment ref="AF349" authorId="0" shapeId="0" xr:uid="{00000000-0006-0000-0000-0000EA2B0000}">
      <text>
        <r>
          <rPr>
            <sz val="9"/>
            <color indexed="81"/>
            <rFont val="Tahoma"/>
            <family val="2"/>
          </rPr>
          <t>Viga +- 1.3% (+- 9 994)
MIN - MID - MAX
2.1% - 3.4% - 4.7%
ÜLDKOGUM: MIN - MID - MAX
 15 399 -  25 393 -  35 387</t>
        </r>
      </text>
    </comment>
    <comment ref="AG349" authorId="0" shapeId="0" xr:uid="{00000000-0006-0000-0000-0000EB2B0000}">
      <text>
        <r>
          <rPr>
            <sz val="9"/>
            <color indexed="81"/>
            <rFont val="Tahoma"/>
            <family val="2"/>
          </rPr>
          <t>Viga +- 2.8% (+- 4 910)
MIN - MID - MAX
0.7% - 3.5% - 6.4%
ÜLDKOGUM: MIN - MID - MAX
 1 180 -  6 090 -  11 000</t>
        </r>
      </text>
    </comment>
    <comment ref="AH349" authorId="0" shapeId="0" xr:uid="{00000000-0006-0000-0000-0000EC2B0000}">
      <text>
        <r>
          <rPr>
            <sz val="9"/>
            <color indexed="81"/>
            <rFont val="Tahoma"/>
            <family val="2"/>
          </rPr>
          <t>Viga +- 4.0% (+-  996)
MIN - MID - MAX
0.0% - 2.0% - 6.1%
ÜLDKOGUM: MIN - MID - MAX
   -   996 -  2 968</t>
        </r>
      </text>
    </comment>
    <comment ref="AI349" authorId="0" shapeId="0" xr:uid="{00000000-0006-0000-0000-0000ED2B0000}">
      <text>
        <r>
          <rPr>
            <sz val="9"/>
            <color indexed="81"/>
            <rFont val="Tahoma"/>
            <family val="2"/>
          </rPr>
          <t>Viga +- 8.8% (+- 4 037)
MIN - MID - MAX
0.3% - 9.1% - 17.8%
ÜLDKOGUM: MIN - MID - MAX
  124 -  4 161 -  8 199</t>
        </r>
      </text>
    </comment>
    <comment ref="AJ349" authorId="0" shapeId="0" xr:uid="{00000000-0006-0000-0000-0000EE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49" authorId="0" shapeId="0" xr:uid="{00000000-0006-0000-0000-0000EF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49" authorId="0" shapeId="0" xr:uid="{00000000-0006-0000-0000-0000F02B0000}">
      <text>
        <r>
          <rPr>
            <sz val="9"/>
            <color indexed="81"/>
            <rFont val="Tahoma"/>
            <family val="2"/>
          </rPr>
          <t>Viga +- 2.4% (+- 4 887)
MIN - MID - MAX
0.6% - 2.9% - 5.3%
ÜLDKOGUM: MIN - MID - MAX
 1 164 -  6 051 -  10 938</t>
        </r>
      </text>
    </comment>
    <comment ref="AM349" authorId="0" shapeId="0" xr:uid="{00000000-0006-0000-0000-0000F12B0000}">
      <text>
        <r>
          <rPr>
            <sz val="9"/>
            <color indexed="81"/>
            <rFont val="Tahoma"/>
            <family val="2"/>
          </rPr>
          <t>Viga +- 1.5% (+- 1 994)
MIN - MID - MAX
0.0% - 1.1% - 2.6%
ÜLDKOGUM: MIN - MID - MAX
   -  1 994 -  4 865</t>
        </r>
      </text>
    </comment>
    <comment ref="AN349" authorId="0" shapeId="0" xr:uid="{00000000-0006-0000-0000-0000F22B0000}">
      <text>
        <r>
          <rPr>
            <sz val="9"/>
            <color indexed="81"/>
            <rFont val="Tahoma"/>
            <family val="2"/>
          </rPr>
          <t>Viga +- 4.6% (+- 5 481)
MIN - MID - MAX
2.3% - 6.9% - 11.5%
ÜLDKOGUM: MIN - MID - MAX
 2 683 -  8 164 -  13 646</t>
        </r>
      </text>
    </comment>
    <comment ref="AO349" authorId="0" shapeId="0" xr:uid="{00000000-0006-0000-0000-0000F32B0000}">
      <text>
        <r>
          <rPr>
            <sz val="9"/>
            <color indexed="81"/>
            <rFont val="Tahoma"/>
            <family val="2"/>
          </rPr>
          <t>Viga +- 5.0% (+- 4 080)
MIN - MID - MAX
0.3% - 5.4% - 10.4%
ÜLDKOGUM: MIN - MID - MAX
  271 -  4 350 -  8 430</t>
        </r>
      </text>
    </comment>
    <comment ref="AP349" authorId="0" shapeId="0" xr:uid="{00000000-0006-0000-0000-0000F42B0000}">
      <text>
        <r>
          <rPr>
            <sz val="9"/>
            <color indexed="81"/>
            <rFont val="Tahoma"/>
            <family val="2"/>
          </rPr>
          <t>Viga +- 2.7% (+- 2 070)
MIN - MID - MAX
0.0% - 1.9% - 4.5%
ÜLDKOGUM: MIN - MID - MAX
   -  2 070 -  5 036</t>
        </r>
      </text>
    </comment>
    <comment ref="AQ349" authorId="0" shapeId="0" xr:uid="{00000000-0006-0000-0000-0000F52B0000}">
      <text>
        <r>
          <rPr>
            <sz val="9"/>
            <color indexed="81"/>
            <rFont val="Tahoma"/>
            <family val="2"/>
          </rPr>
          <t>Viga +- 13.0% (+- 2 763)
MIN - MID - MAX
0.0% - 11.4% - 24.4%
ÜLDKOGUM: MIN - MID - MAX
   -  2 763 -  5 911</t>
        </r>
      </text>
    </comment>
    <comment ref="AR349" authorId="0" shapeId="0" xr:uid="{00000000-0006-0000-0000-0000F62B0000}">
      <text>
        <r>
          <rPr>
            <sz val="9"/>
            <color indexed="81"/>
            <rFont val="Tahoma"/>
            <family val="2"/>
          </rPr>
          <t>Viga +- 4.3% (+- 2 802)
MIN - MID - MAX
0.0% - 3.7% - 7.9%
ÜLDKOGUM: MIN - MID - MAX
   -  2 802 -  6 051</t>
        </r>
      </text>
    </comment>
    <comment ref="AS349" authorId="0" shapeId="0" xr:uid="{00000000-0006-0000-0000-0000F72B0000}">
      <text>
        <r>
          <rPr>
            <sz val="9"/>
            <color indexed="81"/>
            <rFont val="Tahoma"/>
            <family val="2"/>
          </rPr>
          <t>Viga +- 4.8% (+- 3 050)
MIN - MID - MAX
0.0% - 4.2% - 8.9%
ÜLDKOGUM: MIN - MID - MAX
   -  3 050 -  6 559</t>
        </r>
      </text>
    </comment>
    <comment ref="AT349" authorId="0" shapeId="0" xr:uid="{00000000-0006-0000-0000-0000F82B0000}">
      <text>
        <r>
          <rPr>
            <sz val="9"/>
            <color indexed="81"/>
            <rFont val="Tahoma"/>
            <family val="2"/>
          </rPr>
          <t>Viga +- 2.3% (+- 3 957)
MIN - MID - MAX
0.0% - 2.2% - 4.5%
ÜLDKOGUM: MIN - MID - MAX
   -  3 957 -  7 990</t>
        </r>
      </text>
    </comment>
    <comment ref="AU349" authorId="0" shapeId="0" xr:uid="{00000000-0006-0000-0000-0000F92B0000}">
      <text>
        <r>
          <rPr>
            <sz val="9"/>
            <color indexed="81"/>
            <rFont val="Tahoma"/>
            <family val="2"/>
          </rPr>
          <t>Viga +- 2.4% (+- 6 409)
MIN - MID - MAX
1.4% - 3.8% - 6.3%
ÜLDKOGUM: MIN - MID - MAX
 3 829 -  10 238 -  16 647</t>
        </r>
      </text>
    </comment>
    <comment ref="AV349" authorId="0" shapeId="0" xr:uid="{00000000-0006-0000-0000-0000FA2B0000}">
      <text>
        <r>
          <rPr>
            <sz val="9"/>
            <color indexed="81"/>
            <rFont val="Tahoma"/>
            <family val="2"/>
          </rPr>
          <t>Viga +- 3.3% (+- 4 499)
MIN - MID - MAX
0.6% - 3.9% - 7.2%
ÜLDKOGUM: MIN - MID - MAX
  847 -  5 346 -  9 845</t>
        </r>
      </text>
    </comment>
    <comment ref="AW349" authorId="0" shapeId="0" xr:uid="{00000000-0006-0000-0000-0000FB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49" authorId="0" shapeId="0" xr:uid="{00000000-0006-0000-0000-0000FC2B0000}">
      <text>
        <r>
          <rPr>
            <sz val="9"/>
            <color indexed="81"/>
            <rFont val="Tahoma"/>
            <family val="2"/>
          </rPr>
          <t>Viga +- 1.7% (+- 6 991)
MIN - MID - MAX
1.2% - 2.9% - 4.6%
ÜLDKOGUM: MIN - MID - MAX
 5 041 -  12 032 -  19 023</t>
        </r>
      </text>
    </comment>
    <comment ref="AY349" authorId="0" shapeId="0" xr:uid="{00000000-0006-0000-0000-0000FD2B0000}">
      <text>
        <r>
          <rPr>
            <sz val="9"/>
            <color indexed="81"/>
            <rFont val="Tahoma"/>
            <family val="2"/>
          </rPr>
          <t>Viga +- 2.3% (+- 7 169)
MIN - MID - MAX
2.0% - 4.2% - 6.5%
ÜLDKOGUM: MIN - MID - MAX
 6 192 -  13 361 -  20 529</t>
        </r>
      </text>
    </comment>
    <comment ref="AZ349" authorId="0" shapeId="0" xr:uid="{00000000-0006-0000-0000-0000FE2B0000}">
      <text>
        <r>
          <rPr>
            <sz val="9"/>
            <color indexed="81"/>
            <rFont val="Tahoma"/>
            <family val="2"/>
          </rPr>
          <t>Viga +- 0.9% (+- 1 550)
MIN - MID - MAX
0.0% - 0.6% - 1.5%
ÜLDKOGUM: MIN - MID - MAX
   -  1 550 -  4 060</t>
        </r>
      </text>
    </comment>
    <comment ref="BA349" authorId="0" shapeId="0" xr:uid="{00000000-0006-0000-0000-0000FF2B0000}">
      <text>
        <r>
          <rPr>
            <sz val="9"/>
            <color indexed="81"/>
            <rFont val="Tahoma"/>
            <family val="2"/>
          </rPr>
          <t>Viga +- 1.4% (+- 11 491)
MIN - MID - MAX
2.7% - 4.1% - 5.5%
ÜLDKOGUM: MIN - MID - MAX
 21 290 -  32 781 -  44 272</t>
        </r>
      </text>
    </comment>
    <comment ref="BB349" authorId="0" shapeId="0" xr:uid="{00000000-0006-0000-0000-0000002C0000}">
      <text>
        <r>
          <rPr>
            <sz val="9"/>
            <color indexed="81"/>
            <rFont val="Tahoma"/>
            <family val="2"/>
          </rPr>
          <t>Viga +- 11.5% (+- 3 008)
MIN - MID - MAX
0.0% - 10.4% - 22.0%
ÜLDKOGUM: MIN - MID - MAX
   -  3 008 -  6 329</t>
        </r>
      </text>
    </comment>
    <comment ref="BC349" authorId="0" shapeId="0" xr:uid="{00000000-0006-0000-0000-0000012C0000}">
      <text>
        <r>
          <rPr>
            <sz val="9"/>
            <color indexed="81"/>
            <rFont val="Tahoma"/>
            <family val="2"/>
          </rPr>
          <t>Viga +- 3.1% (+- 4 997)
MIN - MID - MAX
0.7% - 3.8% - 6.9%
ÜLDKOGUM: MIN - MID - MAX
 1 191 -  6 188 -  11 184</t>
        </r>
      </text>
    </comment>
    <comment ref="BD349" authorId="0" shapeId="0" xr:uid="{00000000-0006-0000-0000-0000022C0000}">
      <text>
        <r>
          <rPr>
            <sz val="9"/>
            <color indexed="81"/>
            <rFont val="Tahoma"/>
            <family val="2"/>
          </rPr>
          <t>Viga +- 2.0% (+- 6 603)
MIN - MID - MAX
1.4% - 3.5% - 5.5%
ÜLDKOGUM: MIN - MID - MAX
 4 632 -  11 235 -  17 838</t>
        </r>
      </text>
    </comment>
    <comment ref="BE349" authorId="0" shapeId="0" xr:uid="{00000000-0006-0000-0000-0000032C0000}">
      <text>
        <r>
          <rPr>
            <sz val="9"/>
            <color indexed="81"/>
            <rFont val="Tahoma"/>
            <family val="2"/>
          </rPr>
          <t>Viga +- 2.8% (+- 4 979)
MIN - MID - MAX
0.7% - 3.5% - 6.3%
ÜLDKOGUM: MIN - MID - MAX
 1 250 -  6 229 -  11 208</t>
        </r>
      </text>
    </comment>
    <comment ref="BF349" authorId="0" shapeId="0" xr:uid="{00000000-0006-0000-0000-0000042C0000}">
      <text>
        <r>
          <rPr>
            <sz val="9"/>
            <color indexed="81"/>
            <rFont val="Tahoma"/>
            <family val="2"/>
          </rPr>
          <t>Viga +- 4.3% (+- 1 741)
MIN - MID - MAX
0.0% - 2.8% - 7.0%
ÜLDKOGUM: MIN - MID - MAX
   -  1 741 -  4 449</t>
        </r>
      </text>
    </comment>
    <comment ref="BG349" authorId="0" shapeId="0" xr:uid="{00000000-0006-0000-0000-00000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56" authorId="0" shapeId="0" xr:uid="{00000000-0006-0000-0000-0000062C0000}">
      <text>
        <r>
          <rPr>
            <sz val="9"/>
            <color indexed="81"/>
            <rFont val="Tahoma"/>
            <family val="2"/>
          </rPr>
          <t>Viga +- 7.6% (+- 7 155)
MIN - MID - MAX
8.2% - 15.8% - 23.3%
ÜLDKOGUM: MIN - MID - MAX
 7 744 -  14 899 -  22 054</t>
        </r>
      </text>
    </comment>
    <comment ref="D356" authorId="0" shapeId="0" xr:uid="{00000000-0006-0000-0000-0000072C0000}">
      <text>
        <r>
          <rPr>
            <sz val="9"/>
            <color indexed="81"/>
            <rFont val="Tahoma"/>
            <family val="2"/>
          </rPr>
          <t>Viga +- 8.8% (+- 5 820)
MIN - MID - MAX
5.8% - 14.6% - 23.4%
ÜLDKOGUM: MIN - MID - MAX
 3 856 -  9 675 -  15 495</t>
        </r>
      </text>
    </comment>
    <comment ref="E356" authorId="0" shapeId="0" xr:uid="{00000000-0006-0000-0000-0000082C0000}">
      <text>
        <r>
          <rPr>
            <sz val="9"/>
            <color indexed="81"/>
            <rFont val="Tahoma"/>
            <family val="2"/>
          </rPr>
          <t>Viga +- 14.6% (+- 4 144)
MIN - MID - MAX
3.8% - 18.4% - 33.1%
ÜLDKOGUM: MIN - MID - MAX
 1 080 -  5 224 -  9 368</t>
        </r>
      </text>
    </comment>
    <comment ref="F356" authorId="0" shapeId="0" xr:uid="{00000000-0006-0000-0000-0000092C0000}">
      <text>
        <r>
          <rPr>
            <sz val="9"/>
            <color indexed="81"/>
            <rFont val="Tahoma"/>
            <family val="2"/>
          </rPr>
          <t>Viga +- 11.2% (+- 5 760)
MIN - MID - MAX
8.2% - 19.4% - 30.6%
ÜLDKOGUM: MIN - MID - MAX
 4 230 -  9 990 -  15 751</t>
        </r>
      </text>
    </comment>
    <comment ref="G356" authorId="0" shapeId="0" xr:uid="{00000000-0006-0000-0000-00000A2C0000}">
      <text>
        <r>
          <rPr>
            <sz val="9"/>
            <color indexed="81"/>
            <rFont val="Tahoma"/>
            <family val="2"/>
          </rPr>
          <t>Viga +- 9.7% (+- 4 186)
MIN - MID - MAX
1.7% - 11.4% - 21.1%
ÜLDKOGUM: MIN - MID - MAX
  723 -  4 909 -  9 095</t>
        </r>
      </text>
    </comment>
    <comment ref="H356" authorId="0" shapeId="0" xr:uid="{00000000-0006-0000-0000-00000B2C0000}">
      <text>
        <r>
          <rPr>
            <sz val="9"/>
            <color indexed="81"/>
            <rFont val="Tahoma"/>
            <family val="2"/>
          </rPr>
          <t>Viga +- 14.2% (+- 1 799)
MIN - MID - MAX
0.0% - 10.6% - 24.9%
ÜLDKOGUM: MIN - MID - MAX
   -  1 799 -  4 210</t>
        </r>
      </text>
    </comment>
    <comment ref="I356" authorId="0" shapeId="0" xr:uid="{00000000-0006-0000-0000-00000C2C0000}">
      <text>
        <r>
          <rPr>
            <sz val="9"/>
            <color indexed="81"/>
            <rFont val="Tahoma"/>
            <family val="2"/>
          </rPr>
          <t>Viga +- 10.6% (+- 3 018)
MIN - MID - MAX
0.0% - 9.1% - 19.7%
ÜLDKOGUM: MIN - MID - MAX
   -  3 018 -  6 553</t>
        </r>
      </text>
    </comment>
    <comment ref="J356" authorId="0" shapeId="0" xr:uid="{00000000-0006-0000-0000-00000D2C0000}">
      <text>
        <r>
          <rPr>
            <sz val="9"/>
            <color indexed="81"/>
            <rFont val="Tahoma"/>
            <family val="2"/>
          </rPr>
          <t>Viga +- 16.5% (+- 3 792)
MIN - MID - MAX
1.6% - 18.1% - 34.6%
ÜLDKOGUM: MIN - MID - MAX
  374 -  4 166 -  7 958</t>
        </r>
      </text>
    </comment>
    <comment ref="K356" authorId="0" shapeId="0" xr:uid="{00000000-0006-0000-0000-00000E2C0000}">
      <text>
        <r>
          <rPr>
            <sz val="9"/>
            <color indexed="81"/>
            <rFont val="Tahoma"/>
            <family val="2"/>
          </rPr>
          <t>Viga +- 25.1% (+- 3 070)
MIN - MID - MAX
1.8% - 26.9% - 52.0%
ÜLDKOGUM: MIN - MID - MAX
  221 -  3 291 -  6 361</t>
        </r>
      </text>
    </comment>
    <comment ref="L356" authorId="0" shapeId="0" xr:uid="{00000000-0006-0000-0000-00000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56" authorId="0" shapeId="0" xr:uid="{00000000-0006-0000-0000-0000102C0000}">
      <text>
        <r>
          <rPr>
            <sz val="9"/>
            <color indexed="81"/>
            <rFont val="Tahoma"/>
            <family val="2"/>
          </rPr>
          <t>Viga +- 40.0% (+- 2 189)
MIN - MID - MAX
8.0% - 47.9% - 87.9%
ÜLDKOGUM: MIN - MID - MAX
  436 -  2 625 -  4 815</t>
        </r>
      </text>
    </comment>
    <comment ref="N356" authorId="0" shapeId="0" xr:uid="{00000000-0006-0000-0000-0000112C0000}">
      <text>
        <r>
          <rPr>
            <sz val="9"/>
            <color indexed="81"/>
            <rFont val="Tahoma"/>
            <family val="2"/>
          </rPr>
          <t>Viga +- 8.3% (+- 5 315)
MIN - MID - MAX
3.9% - 12.2% - 20.5%
ÜLDKOGUM: MIN - MID - MAX
 2 514 -  7 828 -  13 143</t>
        </r>
      </text>
    </comment>
    <comment ref="O356" authorId="0" shapeId="0" xr:uid="{00000000-0006-0000-0000-0000122C0000}">
      <text>
        <r>
          <rPr>
            <sz val="9"/>
            <color indexed="81"/>
            <rFont val="Tahoma"/>
            <family val="2"/>
          </rPr>
          <t>Viga +- 15.4% (+- 4 667)
MIN - MID - MAX
7.9% - 23.3% - 38.7%
ÜLDKOGUM: MIN - MID - MAX
 2 404 -  7 071 -  11 737</t>
        </r>
      </text>
    </comment>
    <comment ref="P356" authorId="0" shapeId="0" xr:uid="{00000000-0006-0000-0000-0000132C0000}">
      <text>
        <r>
          <rPr>
            <sz val="9"/>
            <color indexed="81"/>
            <rFont val="Tahoma"/>
            <family val="2"/>
          </rPr>
          <t>Viga +- 9.0% (+- 6 290)
MIN - MID - MAX
7.6% - 16.5% - 25.5%
ÜLDKOGUM: MIN - MID - MAX
 5 318 -  11 608 -  17 898</t>
        </r>
      </text>
    </comment>
    <comment ref="Q356" authorId="0" shapeId="0" xr:uid="{00000000-0006-0000-0000-0000142C0000}">
      <text>
        <r>
          <rPr>
            <sz val="9"/>
            <color indexed="81"/>
            <rFont val="Tahoma"/>
            <family val="2"/>
          </rPr>
          <t>Viga +- 14.0% (+- 3 291)
MIN - MID - MAX
0.0% - 13.5% - 27.5%
ÜLDKOGUM: MIN - MID - MAX
   -  3 291 -  6 692</t>
        </r>
      </text>
    </comment>
    <comment ref="R356" authorId="0" shapeId="0" xr:uid="{00000000-0006-0000-0000-0000152C0000}">
      <text>
        <r>
          <rPr>
            <sz val="9"/>
            <color indexed="81"/>
            <rFont val="Tahoma"/>
            <family val="2"/>
          </rPr>
          <t>Viga +- 11.9% (+- 4 138)
MIN - MID - MAX
2.2% - 14.1% - 25.9%
ÜLDKOGUM: MIN - MID - MAX
  770 -  4 908 -  9 047</t>
        </r>
      </text>
    </comment>
    <comment ref="S356" authorId="0" shapeId="0" xr:uid="{00000000-0006-0000-0000-0000162C0000}">
      <text>
        <r>
          <rPr>
            <sz val="9"/>
            <color indexed="81"/>
            <rFont val="Tahoma"/>
            <family val="2"/>
          </rPr>
          <t>Viga +- 15.0% (+-  920)
MIN - MID - MAX
0.0% - 6.9% - 21.9%
ÜLDKOGUM: MIN - MID - MAX
   -   920 -  2 912</t>
        </r>
      </text>
    </comment>
    <comment ref="T356" authorId="0" shapeId="0" xr:uid="{00000000-0006-0000-0000-0000172C0000}">
      <text>
        <r>
          <rPr>
            <sz val="9"/>
            <color indexed="81"/>
            <rFont val="Tahoma"/>
            <family val="2"/>
          </rPr>
          <t>Viga +- 33.8% (+- 2 381)
MIN - MID - MAX
5.1% - 38.9% - 72.7%
ÜLDKOGUM: MIN - MID - MAX
  362 -  2 743 -  5 124</t>
        </r>
      </text>
    </comment>
    <comment ref="U356" authorId="0" shapeId="0" xr:uid="{00000000-0006-0000-0000-000018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56" authorId="0" shapeId="0" xr:uid="{00000000-0006-0000-0000-0000192C0000}">
      <text>
        <r>
          <rPr>
            <sz val="9"/>
            <color indexed="81"/>
            <rFont val="Tahoma"/>
            <family val="2"/>
          </rPr>
          <t>Viga +- 16.7% (+- 1 122)
MIN - MID - MAX
0.0% - 9.6% - 26.3%
ÜLDKOGUM: MIN - MID - MAX
   -  1 122 -  3 068</t>
        </r>
      </text>
    </comment>
    <comment ref="W356" authorId="0" shapeId="0" xr:uid="{00000000-0006-0000-0000-00001A2C0000}">
      <text>
        <r>
          <rPr>
            <sz val="9"/>
            <color indexed="81"/>
            <rFont val="Tahoma"/>
            <family val="2"/>
          </rPr>
          <t>Viga +- 18.4% (+- 4 186)
MIN - MID - MAX
4.5% - 22.9% - 41.3%
ÜLDKOGUM: MIN - MID - MAX
 1 020 -  5 206 -  9 392</t>
        </r>
      </text>
    </comment>
    <comment ref="X356" authorId="0" shapeId="0" xr:uid="{00000000-0006-0000-0000-00001B2C0000}">
      <text>
        <r>
          <rPr>
            <sz val="9"/>
            <color indexed="81"/>
            <rFont val="Tahoma"/>
            <family val="2"/>
          </rPr>
          <t>Viga +- 11.9% (+- 4 138)
MIN - MID - MAX
2.2% - 14.1% - 25.9%
ÜLDKOGUM: MIN - MID - MAX
  770 -  4 908 -  9 047</t>
        </r>
      </text>
    </comment>
    <comment ref="Y356" authorId="0" shapeId="0" xr:uid="{00000000-0006-0000-0000-00001C2C0000}">
      <text>
        <r>
          <rPr>
            <sz val="9"/>
            <color indexed="81"/>
            <rFont val="Tahoma"/>
            <family val="2"/>
          </rPr>
          <t>Viga +- 12.5% (+- 4 077)
MIN - MID - MAX
2.8% - 15.3% - 27.8%
ÜLDKOGUM: MIN - MID - MAX
  925 -  5 002 -  9 079</t>
        </r>
      </text>
    </comment>
    <comment ref="Z356" authorId="0" shapeId="0" xr:uid="{00000000-0006-0000-0000-00001D2C0000}">
      <text>
        <r>
          <rPr>
            <sz val="9"/>
            <color indexed="81"/>
            <rFont val="Tahoma"/>
            <family val="2"/>
          </rPr>
          <t>Viga +- 15.5% (+- 4 187)
MIN - MID - MAX
3.0% - 18.5% - 34.1%
ÜLDKOGUM: MIN - MID - MAX
  802 -  4 989 -  9 175</t>
        </r>
      </text>
    </comment>
    <comment ref="AA356" authorId="0" shapeId="0" xr:uid="{00000000-0006-0000-0000-00001E2C0000}">
      <text>
        <r>
          <rPr>
            <sz val="9"/>
            <color indexed="81"/>
            <rFont val="Tahoma"/>
            <family val="2"/>
          </rPr>
          <t>Viga +- 19.8% (+- 4 524)
MIN - MID - MAX
14.5% - 34.4% - 54.2%
ÜLDKOGUM: MIN - MID - MAX
 3 308 -  7 831 -  12 355</t>
        </r>
      </text>
    </comment>
    <comment ref="AB356" authorId="0" shapeId="0" xr:uid="{00000000-0006-0000-0000-00001F2C0000}">
      <text>
        <r>
          <rPr>
            <sz val="9"/>
            <color indexed="81"/>
            <rFont val="Tahoma"/>
            <family val="2"/>
          </rPr>
          <t>Viga +- 13.6% (+- 3 588)
MIN - MID - MAX
1.1% - 14.7% - 28.3%
ÜLDKOGUM: MIN - MID - MAX
  282 -  3 870 -  7 457</t>
        </r>
      </text>
    </comment>
    <comment ref="AC356" authorId="0" shapeId="0" xr:uid="{00000000-0006-0000-0000-00002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56" authorId="0" shapeId="0" xr:uid="{00000000-0006-0000-0000-0000212C0000}">
      <text>
        <r>
          <rPr>
            <sz val="9"/>
            <color indexed="81"/>
            <rFont val="Tahoma"/>
            <family val="2"/>
          </rPr>
          <t>Viga +- 18.9% (+- 3 198)
MIN - MID - MAX
0.0% - 18.1% - 36.9%
ÜLDKOGUM: MIN - MID - MAX
   -  3 198 -  6 535</t>
        </r>
      </text>
    </comment>
    <comment ref="AE356" authorId="0" shapeId="0" xr:uid="{00000000-0006-0000-0000-0000242C0000}">
      <text>
        <r>
          <rPr>
            <sz val="9"/>
            <color indexed="81"/>
            <rFont val="Tahoma"/>
            <family val="2"/>
          </rPr>
          <t>Viga +- 19.6% (+-  866)
MIN - MID - MAX
0.0% - 10.0% - 29.6%
ÜLDKOGUM: MIN - MID - MAX
   -   866 -  2 563</t>
        </r>
      </text>
    </comment>
    <comment ref="AF356" authorId="0" shapeId="0" xr:uid="{00000000-0006-0000-0000-0000252C0000}">
      <text>
        <r>
          <rPr>
            <sz val="9"/>
            <color indexed="81"/>
            <rFont val="Tahoma"/>
            <family val="2"/>
          </rPr>
          <t>Viga +- 9.0% (+- 6 041)
MIN - MID - MAX
7.1% - 16.1% - 25.1%
ÜLDKOGUM: MIN - MID - MAX
 4 756 -  10 797 -  16 839</t>
        </r>
      </text>
    </comment>
    <comment ref="AG356" authorId="0" shapeId="0" xr:uid="{00000000-0006-0000-0000-0000262C0000}">
      <text>
        <r>
          <rPr>
            <sz val="9"/>
            <color indexed="81"/>
            <rFont val="Tahoma"/>
            <family val="2"/>
          </rPr>
          <t>Viga +- 30.9% (+- 2 729)
MIN - MID - MAX
2.7% - 33.6% - 64.4%
ÜLDKOGUM: MIN - MID - MAX
  241 -  2 971 -  5 700</t>
        </r>
      </text>
    </comment>
    <comment ref="AH356" authorId="0" shapeId="0" xr:uid="{00000000-0006-0000-0000-00002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56" authorId="0" shapeId="0" xr:uid="{00000000-0006-0000-0000-000028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56" authorId="0" shapeId="0" xr:uid="{00000000-0006-0000-0000-000029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56" authorId="0" shapeId="0" xr:uid="{00000000-0006-0000-0000-00002A2C0000}">
      <text>
        <r>
          <rPr>
            <sz val="9"/>
            <color indexed="81"/>
            <rFont val="Tahoma"/>
            <family val="2"/>
          </rPr>
          <t>Viga +- 54.0% (+- 1 122)
MIN - MID - MAX
0.0% - 35.2% - 89.2%
ÜLDKOGUM: MIN - MID - MAX
   -  1 122 -  2 846</t>
        </r>
      </text>
    </comment>
    <comment ref="AL356" authorId="0" shapeId="0" xr:uid="{00000000-0006-0000-0000-00002B2C0000}">
      <text>
        <r>
          <rPr>
            <sz val="9"/>
            <color indexed="81"/>
            <rFont val="Tahoma"/>
            <family val="2"/>
          </rPr>
          <t>Viga +- 19.5% (+- 3 519)
MIN - MID - MAX
1.9% - 21.5% - 41.0%
ÜLDKOGUM: MIN - MID - MAX
  351 -  3 870 -  7 389</t>
        </r>
      </text>
    </comment>
    <comment ref="AM356" authorId="0" shapeId="0" xr:uid="{00000000-0006-0000-0000-00002C2C0000}">
      <text>
        <r>
          <rPr>
            <sz val="9"/>
            <color indexed="81"/>
            <rFont val="Tahoma"/>
            <family val="2"/>
          </rPr>
          <t>Viga +- 15.8% (+- 2 830)
MIN - MID - MAX
0.0% - 14.4% - 30.2%
ÜLDKOGUM: MIN - MID - MAX
   -  2 830 -  5 934</t>
        </r>
      </text>
    </comment>
    <comment ref="AN356" authorId="0" shapeId="0" xr:uid="{00000000-0006-0000-0000-00002D2C0000}">
      <text>
        <r>
          <rPr>
            <sz val="9"/>
            <color indexed="81"/>
            <rFont val="Tahoma"/>
            <family val="2"/>
          </rPr>
          <t>Viga +- 19.3% (+-  866)
MIN - MID - MAX
0.0% - 9.7% - 29.0%
ÜLDKOGUM: MIN - MID - MAX
   -   866 -  2 592</t>
        </r>
      </text>
    </comment>
    <comment ref="AO356" authorId="0" shapeId="0" xr:uid="{00000000-0006-0000-0000-00002E2C0000}">
      <text>
        <r>
          <rPr>
            <sz val="9"/>
            <color indexed="81"/>
            <rFont val="Tahoma"/>
            <family val="2"/>
          </rPr>
          <t>Viga +- 30.4% (+- 2 110)
MIN - MID - MAX
0.0% - 25.9% - 56.3%
ÜLDKOGUM: MIN - MID - MAX
   -  2 110 -  4 580</t>
        </r>
      </text>
    </comment>
    <comment ref="AP356" authorId="0" shapeId="0" xr:uid="{00000000-0006-0000-0000-00002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56" authorId="0" shapeId="0" xr:uid="{00000000-0006-0000-0000-00003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56" authorId="0" shapeId="0" xr:uid="{00000000-0006-0000-0000-0000312C0000}">
      <text>
        <r>
          <rPr>
            <sz val="9"/>
            <color indexed="81"/>
            <rFont val="Tahoma"/>
            <family val="2"/>
          </rPr>
          <t>Viga +- 14.3% (+- 1 799)
MIN - MID - MAX
0.0% - 9.5% - 23.8%
ÜLDKOGUM: MIN - MID - MAX
   -  1 799 -  4 525</t>
        </r>
      </text>
    </comment>
    <comment ref="AS356" authorId="0" shapeId="0" xr:uid="{00000000-0006-0000-0000-0000322C0000}">
      <text>
        <r>
          <rPr>
            <sz val="9"/>
            <color indexed="81"/>
            <rFont val="Tahoma"/>
            <family val="2"/>
          </rPr>
          <t>Viga +- 24.0% (+- 2 045)
MIN - MID - MAX
0.0% - 18.4% - 42.4%
ÜLDKOGUM: MIN - MID - MAX
   -  2 045 -  4 713</t>
        </r>
      </text>
    </comment>
    <comment ref="AT356" authorId="0" shapeId="0" xr:uid="{00000000-0006-0000-0000-0000332C0000}">
      <text>
        <r>
          <rPr>
            <sz val="9"/>
            <color indexed="81"/>
            <rFont val="Tahoma"/>
            <family val="2"/>
          </rPr>
          <t>Viga +- 24.0% (+- 2 908)
MIN - MID - MAX
0.0% - 23.6% - 47.6%
ÜLDKOGUM: MIN - MID - MAX
   -  2 908 -  5 867</t>
        </r>
      </text>
    </comment>
    <comment ref="AU356" authorId="0" shapeId="0" xr:uid="{00000000-0006-0000-0000-0000342C0000}">
      <text>
        <r>
          <rPr>
            <sz val="9"/>
            <color indexed="81"/>
            <rFont val="Tahoma"/>
            <family val="2"/>
          </rPr>
          <t>Viga +- 11.2% (+- 1 137)
MIN - MID - MAX
0.0% - 6.3% - 17.5%
ÜLDKOGUM: MIN - MID - MAX
   -  1 137 -  3 170</t>
        </r>
      </text>
    </comment>
    <comment ref="AV356" authorId="0" shapeId="0" xr:uid="{00000000-0006-0000-0000-0000352C0000}">
      <text>
        <r>
          <rPr>
            <sz val="9"/>
            <color indexed="81"/>
            <rFont val="Tahoma"/>
            <family val="2"/>
          </rPr>
          <t>Viga +- 37.3% (+- 1 786)
MIN - MID - MAX
0.0% - 31.9% - 69.2%
ÜLDKOGUM: MIN - MID - MAX
   -  1 786 -  3 873</t>
        </r>
      </text>
    </comment>
    <comment ref="AW356" authorId="0" shapeId="0" xr:uid="{00000000-0006-0000-0000-000036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56" authorId="0" shapeId="0" xr:uid="{00000000-0006-0000-0000-0000372C0000}">
      <text>
        <r>
          <rPr>
            <sz val="9"/>
            <color indexed="81"/>
            <rFont val="Tahoma"/>
            <family val="2"/>
          </rPr>
          <t>Viga +- 8.5% (+- 3 078)
MIN - MID - MAX
0.0% - 7.7% - 16.2%
ÜLDKOGUM: MIN - MID - MAX
   -  3 078 -  6 467</t>
        </r>
      </text>
    </comment>
    <comment ref="AY356" authorId="0" shapeId="0" xr:uid="{00000000-0006-0000-0000-0000382C0000}">
      <text>
        <r>
          <rPr>
            <sz val="9"/>
            <color indexed="81"/>
            <rFont val="Tahoma"/>
            <family val="2"/>
          </rPr>
          <t>Viga +- 17.4% (+- 4 547)
MIN - MID - MAX
7.8% - 25.2% - 42.6%
ÜLDKOGUM: MIN - MID - MAX
 2 051 -  6 598 -  11 145</t>
        </r>
      </text>
    </comment>
    <comment ref="AZ356" authorId="0" shapeId="0" xr:uid="{00000000-0006-0000-0000-0000392C0000}">
      <text>
        <r>
          <rPr>
            <sz val="9"/>
            <color indexed="81"/>
            <rFont val="Tahoma"/>
            <family val="2"/>
          </rPr>
          <t>Viga +- 7.6% (+- 7 155)
MIN - MID - MAX
8.2% - 15.8% - 23.3%
ÜLDKOGUM: MIN - MID - MAX
 7 744 -  14 899 -  22 054</t>
        </r>
      </text>
    </comment>
    <comment ref="BA356" authorId="0" shapeId="0" xr:uid="{00000000-0006-0000-0000-00003A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56" authorId="0" shapeId="0" xr:uid="{00000000-0006-0000-0000-00003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56" authorId="0" shapeId="0" xr:uid="{00000000-0006-0000-0000-00003C2C0000}">
      <text>
        <r>
          <rPr>
            <sz val="9"/>
            <color indexed="81"/>
            <rFont val="Tahoma"/>
            <family val="2"/>
          </rPr>
          <t>Viga +- 24.8% (+- 4 220)
MIN - MID - MAX
4.6% - 29.4% - 54.1%
ÜLDKOGUM: MIN - MID - MAX
  787 -  5 007 -  9 227</t>
        </r>
      </text>
    </comment>
    <comment ref="BD356" authorId="0" shapeId="0" xr:uid="{00000000-0006-0000-0000-00003D2C0000}">
      <text>
        <r>
          <rPr>
            <sz val="9"/>
            <color indexed="81"/>
            <rFont val="Tahoma"/>
            <family val="2"/>
          </rPr>
          <t>Viga +- 12.1% (+- 2 830)
MIN - MID - MAX
0.0% - 11.1% - 23.2%
ÜLDKOGUM: MIN - MID - MAX
   -  2 830 -  5 908</t>
        </r>
      </text>
    </comment>
    <comment ref="BE356" authorId="0" shapeId="0" xr:uid="{00000000-0006-0000-0000-00003E2C0000}">
      <text>
        <r>
          <rPr>
            <sz val="9"/>
            <color indexed="81"/>
            <rFont val="Tahoma"/>
            <family val="2"/>
          </rPr>
          <t>Viga +- 13.9% (+- 1 838)
MIN - MID - MAX
0.0% - 10.0% - 23.9%
ÜLDKOGUM: MIN - MID - MAX
   -  1 838 -  4 385</t>
        </r>
      </text>
    </comment>
    <comment ref="BF356" authorId="0" shapeId="0" xr:uid="{00000000-0006-0000-0000-00003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56" authorId="0" shapeId="0" xr:uid="{00000000-0006-0000-0000-00004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57" authorId="0" shapeId="0" xr:uid="{00000000-0006-0000-0000-0000412C0000}">
      <text>
        <r>
          <rPr>
            <sz val="9"/>
            <color indexed="81"/>
            <rFont val="Tahoma"/>
            <family val="2"/>
          </rPr>
          <t>Viga +- 10.3% (+- 9 696)
MIN - MID - MAX
31.9% - 42.2% - 52.4%
ÜLDKOGUM: MIN - MID - MAX
 30 175 -  39 872 -  49 568</t>
        </r>
      </text>
    </comment>
    <comment ref="D357" authorId="0" shapeId="0" xr:uid="{00000000-0006-0000-0000-0000422C0000}">
      <text>
        <r>
          <rPr>
            <sz val="9"/>
            <color indexed="81"/>
            <rFont val="Tahoma"/>
            <family val="2"/>
          </rPr>
          <t>Viga +- 12.3% (+- 8 138)
MIN - MID - MAX
30.0% - 42.3% - 54.6%
ÜLDKOGUM: MIN - MID - MAX
 19 863 -  28 001 -  36 139</t>
        </r>
      </text>
    </comment>
    <comment ref="E357" authorId="0" shapeId="0" xr:uid="{00000000-0006-0000-0000-0000432C0000}">
      <text>
        <r>
          <rPr>
            <sz val="9"/>
            <color indexed="81"/>
            <rFont val="Tahoma"/>
            <family val="2"/>
          </rPr>
          <t>Viga +- 18.6% (+- 5 272)
MIN - MID - MAX
23.3% - 41.9% - 60.5%
ÜLDKOGUM: MIN - MID - MAX
 6 599 -  11 871 -  17 143</t>
        </r>
      </text>
    </comment>
    <comment ref="F357" authorId="0" shapeId="0" xr:uid="{00000000-0006-0000-0000-0000442C0000}">
      <text>
        <r>
          <rPr>
            <sz val="9"/>
            <color indexed="81"/>
            <rFont val="Tahoma"/>
            <family val="2"/>
          </rPr>
          <t>Viga +- 13.5% (+- 6 968)
MIN - MID - MAX
21.9% - 35.4% - 49.0%
ÜLDKOGUM: MIN - MID - MAX
 11 284 -  18 252 -  25 220</t>
        </r>
      </text>
    </comment>
    <comment ref="G357" authorId="0" shapeId="0" xr:uid="{00000000-0006-0000-0000-0000452C0000}">
      <text>
        <r>
          <rPr>
            <sz val="9"/>
            <color indexed="81"/>
            <rFont val="Tahoma"/>
            <family val="2"/>
          </rPr>
          <t>Viga +- 15.3% (+- 6 583)
MIN - MID - MAX
35.0% - 50.3% - 65.6%
ÜLDKOGUM: MIN - MID - MAX
 15 037 -  21 620 -  28 203</t>
        </r>
      </text>
    </comment>
    <comment ref="H357" authorId="0" shapeId="0" xr:uid="{00000000-0006-0000-0000-0000462C0000}">
      <text>
        <r>
          <rPr>
            <sz val="9"/>
            <color indexed="81"/>
            <rFont val="Tahoma"/>
            <family val="2"/>
          </rPr>
          <t>Viga +- 23.0% (+- 3 891)
MIN - MID - MAX
32.0% - 55.0% - 78.0%
ÜLDKOGUM: MIN - MID - MAX
 5 420 -  9 310 -  13 201</t>
        </r>
      </text>
    </comment>
    <comment ref="I357" authorId="0" shapeId="0" xr:uid="{00000000-0006-0000-0000-0000472C0000}">
      <text>
        <r>
          <rPr>
            <sz val="9"/>
            <color indexed="81"/>
            <rFont val="Tahoma"/>
            <family val="2"/>
          </rPr>
          <t>Viga +- 18.2% (+- 6 048)
MIN - MID - MAX
22.7% - 41.0% - 59.2%
ÜLDKOGUM: MIN - MID - MAX
 7 552 -  13 600 -  19 648</t>
        </r>
      </text>
    </comment>
    <comment ref="J357" authorId="0" shapeId="0" xr:uid="{00000000-0006-0000-0000-0000482C0000}">
      <text>
        <r>
          <rPr>
            <sz val="9"/>
            <color indexed="81"/>
            <rFont val="Tahoma"/>
            <family val="2"/>
          </rPr>
          <t>Viga +- 21.1% (+- 4 851)
MIN - MID - MAX
20.3% - 41.4% - 62.4%
ÜLDKOGUM: MIN - MID - MAX
 4 677 -  9 529 -  14 380</t>
        </r>
      </text>
    </comment>
    <comment ref="K357" authorId="0" shapeId="0" xr:uid="{00000000-0006-0000-0000-0000492C0000}">
      <text>
        <r>
          <rPr>
            <sz val="9"/>
            <color indexed="81"/>
            <rFont val="Tahoma"/>
            <family val="2"/>
          </rPr>
          <t>Viga +- 26.0% (+- 3 182)
MIN - MID - MAX
4.3% - 30.3% - 56.3%
ÜLDKOGUM: MIN - MID - MAX
  528 -  3 711 -  6 893</t>
        </r>
      </text>
    </comment>
    <comment ref="L357" authorId="0" shapeId="0" xr:uid="{00000000-0006-0000-0000-00004A2C0000}">
      <text>
        <r>
          <rPr>
            <sz val="9"/>
            <color indexed="81"/>
            <rFont val="Tahoma"/>
            <family val="2"/>
          </rPr>
          <t>Viga +- 41.8% (+-  870)
MIN - MID - MAX
0.0% - 24.0% - 65.8%
ÜLDKOGUM: MIN - MID - MAX
   -   870 -  2 390</t>
        </r>
      </text>
    </comment>
    <comment ref="M357" authorId="0" shapeId="0" xr:uid="{00000000-0006-0000-0000-00004B2C0000}">
      <text>
        <r>
          <rPr>
            <sz val="9"/>
            <color indexed="81"/>
            <rFont val="Tahoma"/>
            <family val="2"/>
          </rPr>
          <t>Viga +- 40.0% (+- 2 189)
MIN - MID - MAX
12.1% - 52.1% - 92.0%
ÜLDKOGUM: MIN - MID - MAX
  663 -  2 852 -  5 041</t>
        </r>
      </text>
    </comment>
    <comment ref="N357" authorId="0" shapeId="0" xr:uid="{00000000-0006-0000-0000-00004C2C0000}">
      <text>
        <r>
          <rPr>
            <sz val="9"/>
            <color indexed="81"/>
            <rFont val="Tahoma"/>
            <family val="2"/>
          </rPr>
          <t>Viga +- 12.7% (+- 8 120)
MIN - MID - MAX
37.1% - 49.7% - 62.4%
ÜLDKOGUM: MIN - MID - MAX
 23 807 -  31 927 -  40 048</t>
        </r>
      </text>
    </comment>
    <comment ref="O357" authorId="0" shapeId="0" xr:uid="{00000000-0006-0000-0000-00004D2C0000}">
      <text>
        <r>
          <rPr>
            <sz val="9"/>
            <color indexed="81"/>
            <rFont val="Tahoma"/>
            <family val="2"/>
          </rPr>
          <t>Viga +- 16.0% (+- 4 853)
MIN - MID - MAX
10.2% - 26.2% - 42.2%
ÜLDKOGUM: MIN - MID - MAX
 3 092 -  7 945 -  12 797</t>
        </r>
      </text>
    </comment>
    <comment ref="P357" authorId="0" shapeId="0" xr:uid="{00000000-0006-0000-0000-00004E2C0000}">
      <text>
        <r>
          <rPr>
            <sz val="9"/>
            <color indexed="81"/>
            <rFont val="Tahoma"/>
            <family val="2"/>
          </rPr>
          <t>Viga +- 12.0% (+- 8 419)
MIN - MID - MAX
32.9% - 44.9% - 56.9%
ÜLDKOGUM: MIN - MID - MAX
 23 061 -  31 480 -  39 899</t>
        </r>
      </text>
    </comment>
    <comment ref="Q357" authorId="0" shapeId="0" xr:uid="{00000000-0006-0000-0000-00004F2C0000}">
      <text>
        <r>
          <rPr>
            <sz val="9"/>
            <color indexed="81"/>
            <rFont val="Tahoma"/>
            <family val="2"/>
          </rPr>
          <t>Viga +- 19.4% (+- 4 728)
MIN - MID - MAX
15.0% - 34.5% - 53.9%
ÜLDKOGUM: MIN - MID - MAX
 3 663 -  8 392 -  13 120</t>
        </r>
      </text>
    </comment>
    <comment ref="R357" authorId="0" shapeId="0" xr:uid="{00000000-0006-0000-0000-0000502C0000}">
      <text>
        <r>
          <rPr>
            <sz val="9"/>
            <color indexed="81"/>
            <rFont val="Tahoma"/>
            <family val="2"/>
          </rPr>
          <t>Viga +- 16.6% (+- 5 781)
MIN - MID - MAX
21.6% - 38.1% - 54.7%
ÜLDKOGUM: MIN - MID - MAX
 7 521 -  13 301 -  19 082</t>
        </r>
      </text>
    </comment>
    <comment ref="S357" authorId="0" shapeId="0" xr:uid="{00000000-0006-0000-0000-0000512C0000}">
      <text>
        <r>
          <rPr>
            <sz val="9"/>
            <color indexed="81"/>
            <rFont val="Tahoma"/>
            <family val="2"/>
          </rPr>
          <t>Viga +- 29.4% (+- 3 908)
MIN - MID - MAX
24.9% - 54.3% - 83.8%
ÜLDKOGUM: MIN - MID - MAX
 3 305 -  7 212 -  11 120</t>
        </r>
      </text>
    </comment>
    <comment ref="T357" authorId="0" shapeId="0" xr:uid="{00000000-0006-0000-0000-0000522C0000}">
      <text>
        <r>
          <rPr>
            <sz val="9"/>
            <color indexed="81"/>
            <rFont val="Tahoma"/>
            <family val="2"/>
          </rPr>
          <t>Viga +- 33.8% (+- 2 381)
MIN - MID - MAX
27.3% - 61.1% - 94.9%
ÜLDKOGUM: MIN - MID - MAX
 1 923 -  4 304 -  6 685</t>
        </r>
      </text>
    </comment>
    <comment ref="U357" authorId="0" shapeId="0" xr:uid="{00000000-0006-0000-0000-0000532C0000}">
      <text>
        <r>
          <rPr>
            <sz val="9"/>
            <color indexed="81"/>
            <rFont val="Tahoma"/>
            <family val="2"/>
          </rPr>
          <t>Viga +- 42.9% (+- 1 966)
MIN - MID - MAX
0.0% - 40.0% - 83.0%
ÜLDKOGUM: MIN - MID - MAX
   -  1 966 -  4 075</t>
        </r>
      </text>
    </comment>
    <comment ref="V357" authorId="0" shapeId="0" xr:uid="{00000000-0006-0000-0000-0000542C0000}">
      <text>
        <r>
          <rPr>
            <sz val="9"/>
            <color indexed="81"/>
            <rFont val="Tahoma"/>
            <family val="2"/>
          </rPr>
          <t>Viga +- 27.8% (+- 3 247)
MIN - MID - MAX
13.3% - 41.1% - 69.0%
ÜLDKOGUM: MIN - MID - MAX
 1 550 -  4 797 -  8 044</t>
        </r>
      </text>
    </comment>
    <comment ref="W357" authorId="0" shapeId="0" xr:uid="{00000000-0006-0000-0000-0000552C0000}">
      <text>
        <r>
          <rPr>
            <sz val="9"/>
            <color indexed="81"/>
            <rFont val="Tahoma"/>
            <family val="2"/>
          </rPr>
          <t>Viga +- 21.1% (+- 4 795)
MIN - MID - MAX
15.4% - 36.5% - 57.6%
ÜLDKOGUM: MIN - MID - MAX
 3 496 -  8 291 -  13 086</t>
        </r>
      </text>
    </comment>
    <comment ref="X357" authorId="0" shapeId="0" xr:uid="{00000000-0006-0000-0000-0000562C0000}">
      <text>
        <r>
          <rPr>
            <sz val="9"/>
            <color indexed="81"/>
            <rFont val="Tahoma"/>
            <family val="2"/>
          </rPr>
          <t>Viga +- 16.6% (+- 5 781)
MIN - MID - MAX
21.6% - 38.1% - 54.7%
ÜLDKOGUM: MIN - MID - MAX
 7 521 -  13 301 -  19 082</t>
        </r>
      </text>
    </comment>
    <comment ref="Y357" authorId="0" shapeId="0" xr:uid="{00000000-0006-0000-0000-0000572C0000}">
      <text>
        <r>
          <rPr>
            <sz val="9"/>
            <color indexed="81"/>
            <rFont val="Tahoma"/>
            <family val="2"/>
          </rPr>
          <t>Viga +- 16.8% (+- 5 504)
MIN - MID - MAX
21.4% - 38.3% - 55.1%
ÜLDKOGUM: MIN - MID - MAX
 6 999 -  12 503 -  18 006</t>
        </r>
      </text>
    </comment>
    <comment ref="Z357" authorId="0" shapeId="0" xr:uid="{00000000-0006-0000-0000-0000582C0000}">
      <text>
        <r>
          <rPr>
            <sz val="9"/>
            <color indexed="81"/>
            <rFont val="Tahoma"/>
            <family val="2"/>
          </rPr>
          <t>Viga +- 20.0% (+- 5 384)
MIN - MID - MAX
32.2% - 52.2% - 72.2%
ÜLDKOGUM: MIN - MID - MAX
 8 684 -  14 068 -  19 452</t>
        </r>
      </text>
    </comment>
    <comment ref="AA357" authorId="0" shapeId="0" xr:uid="{00000000-0006-0000-0000-0000592C0000}">
      <text>
        <r>
          <rPr>
            <sz val="9"/>
            <color indexed="81"/>
            <rFont val="Tahoma"/>
            <family val="2"/>
          </rPr>
          <t>Viga +- 17.3% (+- 3 947)
MIN - MID - MAX
4.7% - 22.0% - 39.3%
ÜLDKOGUM: MIN - MID - MAX
 1 073 -  5 020 -  8 967</t>
        </r>
      </text>
    </comment>
    <comment ref="AB357" authorId="0" shapeId="0" xr:uid="{00000000-0006-0000-0000-00005A2C0000}">
      <text>
        <r>
          <rPr>
            <sz val="9"/>
            <color indexed="81"/>
            <rFont val="Tahoma"/>
            <family val="2"/>
          </rPr>
          <t>Viga +- 19.1% (+- 5 046)
MIN - MID - MAX
35.8% - 54.9% - 74.0%
ÜLDKOGUM: MIN - MID - MAX
 9 441 -  14 487 -  19 533</t>
        </r>
      </text>
    </comment>
    <comment ref="AC357" authorId="0" shapeId="0" xr:uid="{00000000-0006-0000-0000-00005B2C0000}">
      <text>
        <r>
          <rPr>
            <sz val="9"/>
            <color indexed="81"/>
            <rFont val="Tahoma"/>
            <family val="2"/>
          </rPr>
          <t>Viga +- 19.1% (+- 5 291)
MIN - MID - MAX
20.2% - 39.3% - 58.5%
ÜLDKOGUM: MIN - MID - MAX
 5 579 -  10 870 -  16 161</t>
        </r>
      </text>
    </comment>
    <comment ref="AD357" authorId="0" shapeId="0" xr:uid="{00000000-0006-0000-0000-00005C2C0000}">
      <text>
        <r>
          <rPr>
            <sz val="9"/>
            <color indexed="81"/>
            <rFont val="Tahoma"/>
            <family val="2"/>
          </rPr>
          <t>Viga +- 24.4% (+- 4 325)
MIN - MID - MAX
29.2% - 53.6% - 78.1%
ÜLDKOGUM: MIN - MID - MAX
 5 171 -  9 495 -  13 820</t>
        </r>
      </text>
    </comment>
    <comment ref="AE357" authorId="0" shapeId="0" xr:uid="{00000000-0006-0000-0000-00005F2C0000}">
      <text>
        <r>
          <rPr>
            <sz val="9"/>
            <color indexed="81"/>
            <rFont val="Tahoma"/>
            <family val="2"/>
          </rPr>
          <t>Viga +- 30.7% (+- 2 658)
MIN - MID - MAX
36.6% - 67.3% - 97.9%
ÜLDKOGUM: MIN - MID - MAX
 3 172 -  5 830 -  8 488</t>
        </r>
      </text>
    </comment>
    <comment ref="AF357" authorId="0" shapeId="0" xr:uid="{00000000-0006-0000-0000-0000602C0000}">
      <text>
        <r>
          <rPr>
            <sz val="9"/>
            <color indexed="81"/>
            <rFont val="Tahoma"/>
            <family val="2"/>
          </rPr>
          <t>Viga +- 12.2% (+- 8 177)
MIN - MID - MAX
32.6% - 44.8% - 57.0%
ÜLDKOGUM: MIN - MID - MAX
 21 892 -  30 069 -  38 246</t>
        </r>
      </text>
    </comment>
    <comment ref="AG357" authorId="0" shapeId="0" xr:uid="{00000000-0006-0000-0000-0000612C0000}">
      <text>
        <r>
          <rPr>
            <sz val="9"/>
            <color indexed="81"/>
            <rFont val="Tahoma"/>
            <family val="2"/>
          </rPr>
          <t>Viga +- 32.5% (+- 2 872)
MIN - MID - MAX
23.1% - 55.5% - 88.0%
ÜLDKOGUM: MIN - MID - MAX
 2 042 -  4 913 -  7 785</t>
        </r>
      </text>
    </comment>
    <comment ref="AH357" authorId="0" shapeId="0" xr:uid="{00000000-0006-0000-0000-0000622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933 -   933 -   933</t>
        </r>
      </text>
    </comment>
    <comment ref="AI357" authorId="0" shapeId="0" xr:uid="{00000000-0006-0000-0000-0000632C0000}">
      <text>
        <r>
          <rPr>
            <sz val="9"/>
            <color indexed="81"/>
            <rFont val="Tahoma"/>
            <family val="2"/>
          </rPr>
          <t>Viga +- 48.8% (+- 2 413)
MIN - MID - MAX
5.7% - 54.5% - 103.3%
ÜLDKOGUM: MIN - MID - MAX
  281 -  2 694 -  5 107</t>
        </r>
      </text>
    </comment>
    <comment ref="AJ357" authorId="0" shapeId="0" xr:uid="{00000000-0006-0000-0000-000064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57" authorId="0" shapeId="0" xr:uid="{00000000-0006-0000-0000-0000652C0000}">
      <text>
        <r>
          <rPr>
            <sz val="9"/>
            <color indexed="81"/>
            <rFont val="Tahoma"/>
            <family val="2"/>
          </rPr>
          <t>Viga +- 54.0% (+- 1 724)
MIN - MID - MAX
10.8% - 64.8% - 118.9%
ÜLDKOGUM: MIN - MID - MAX
  344 -  2 068 -  3 792</t>
        </r>
      </text>
    </comment>
    <comment ref="AL357" authorId="0" shapeId="0" xr:uid="{00000000-0006-0000-0000-0000662C0000}">
      <text>
        <r>
          <rPr>
            <sz val="9"/>
            <color indexed="81"/>
            <rFont val="Tahoma"/>
            <family val="2"/>
          </rPr>
          <t>Viga +- 22.3% (+- 4 015)
MIN - MID - MAX
10.2% - 32.5% - 54.8%
ÜLDKOGUM: MIN - MID - MAX
 1 846 -  5 861 -  9 875</t>
        </r>
      </text>
    </comment>
    <comment ref="AM357" authorId="0" shapeId="0" xr:uid="{00000000-0006-0000-0000-0000672C0000}">
      <text>
        <r>
          <rPr>
            <sz val="9"/>
            <color indexed="81"/>
            <rFont val="Tahoma"/>
            <family val="2"/>
          </rPr>
          <t>Viga +- 22.0% (+- 4 320)
MIN - MID - MAX
17.4% - 39.4% - 61.3%
ÜLDKOGUM: MIN - MID - MAX
 3 420 -  7 741 -  12 061</t>
        </r>
      </text>
    </comment>
    <comment ref="AN357" authorId="0" shapeId="0" xr:uid="{00000000-0006-0000-0000-0000682C0000}">
      <text>
        <r>
          <rPr>
            <sz val="9"/>
            <color indexed="81"/>
            <rFont val="Tahoma"/>
            <family val="2"/>
          </rPr>
          <t>Viga +- 32.5% (+- 2 904)
MIN - MID - MAX
22.3% - 54.8% - 87.4%
ÜLDKOGUM: MIN - MID - MAX
 1 994 -  4 899 -  7 803</t>
        </r>
      </text>
    </comment>
    <comment ref="AO357" authorId="0" shapeId="0" xr:uid="{00000000-0006-0000-0000-0000692C0000}">
      <text>
        <r>
          <rPr>
            <sz val="9"/>
            <color indexed="81"/>
            <rFont val="Tahoma"/>
            <family val="2"/>
          </rPr>
          <t>Viga +- 21.8% (+-  902)
MIN - MID - MAX
0.0% - 11.1% - 32.8%
ÜLDKOGUM: MIN - MID - MAX
   -   902 -  2 671</t>
        </r>
      </text>
    </comment>
    <comment ref="AP357" authorId="0" shapeId="0" xr:uid="{00000000-0006-0000-0000-00006A2C0000}">
      <text>
        <r>
          <rPr>
            <sz val="9"/>
            <color indexed="81"/>
            <rFont val="Tahoma"/>
            <family val="2"/>
          </rPr>
          <t>Viga +- 28.2% (+- 3 215)
MIN - MID - MAX
47.2% - 75.3% - 103.5%
ÜLDKOGUM: MIN - MID - MAX
 5 384 -  8 599 -  11 814</t>
        </r>
      </text>
    </comment>
    <comment ref="AQ357" authorId="0" shapeId="0" xr:uid="{00000000-0006-0000-0000-00006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57" authorId="0" shapeId="0" xr:uid="{00000000-0006-0000-0000-00006C2C0000}">
      <text>
        <r>
          <rPr>
            <sz val="9"/>
            <color indexed="81"/>
            <rFont val="Tahoma"/>
            <family val="2"/>
          </rPr>
          <t>Viga +- 24.1% (+- 4 581)
MIN - MID - MAX
17.0% - 41.1% - 65.2%
ÜLDKOGUM: MIN - MID - MAX
 3 232 -  7 814 -  12 395</t>
        </r>
      </text>
    </comment>
    <comment ref="AS357" authorId="0" shapeId="0" xr:uid="{00000000-0006-0000-0000-00006D2C0000}">
      <text>
        <r>
          <rPr>
            <sz val="9"/>
            <color indexed="81"/>
            <rFont val="Tahoma"/>
            <family val="2"/>
          </rPr>
          <t>Viga +- 30.8% (+- 3 417)
MIN - MID - MAX
13.2% - 44.0% - 74.7%
ÜLDKOGUM: MIN - MID - MAX
 1 467 -  4 884 -  8 300</t>
        </r>
      </text>
    </comment>
    <comment ref="AT357" authorId="0" shapeId="0" xr:uid="{00000000-0006-0000-0000-00006E2C0000}">
      <text>
        <r>
          <rPr>
            <sz val="9"/>
            <color indexed="81"/>
            <rFont val="Tahoma"/>
            <family val="2"/>
          </rPr>
          <t>Viga +- 27.0% (+- 3 322)
MIN - MID - MAX
8.0% - 35.0% - 62.0%
ÜLDKOGUM: MIN - MID - MAX
  984 -  4 306 -  7 629</t>
        </r>
      </text>
    </comment>
    <comment ref="AU357" authorId="0" shapeId="0" xr:uid="{00000000-0006-0000-0000-00006F2C0000}">
      <text>
        <r>
          <rPr>
            <sz val="9"/>
            <color indexed="81"/>
            <rFont val="Tahoma"/>
            <family val="2"/>
          </rPr>
          <t>Viga +- 23.0% (+- 4 174)
MIN - MID - MAX
22.0% - 45.0% - 68.0%
ÜLDKOGUM: MIN - MID - MAX
 3 996 -  8 170 -  12 343</t>
        </r>
      </text>
    </comment>
    <comment ref="AV357" authorId="0" shapeId="0" xr:uid="{00000000-0006-0000-0000-0000702C0000}">
      <text>
        <r>
          <rPr>
            <sz val="9"/>
            <color indexed="81"/>
            <rFont val="Tahoma"/>
            <family val="2"/>
          </rPr>
          <t>Viga +- 40.0% (+- 2 239)
MIN - MID - MAX
10.5% - 50.5% - 90.5%
ÜLDKOGUM: MIN - MID - MAX
  589 -  2 827 -  5 066</t>
        </r>
      </text>
    </comment>
    <comment ref="AW357" authorId="0" shapeId="0" xr:uid="{00000000-0006-0000-0000-000071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57" authorId="0" shapeId="0" xr:uid="{00000000-0006-0000-0000-0000722C0000}">
      <text>
        <r>
          <rPr>
            <sz val="9"/>
            <color indexed="81"/>
            <rFont val="Tahoma"/>
            <family val="2"/>
          </rPr>
          <t>Viga +- 15.9% (+- 6 344)
MIN - MID - MAX
37.6% - 53.4% - 69.3%
ÜLDKOGUM: MIN - MID - MAX
 15 023 -  21 367 -  27 711</t>
        </r>
      </text>
    </comment>
    <comment ref="AY357" authorId="0" shapeId="0" xr:uid="{00000000-0006-0000-0000-0000732C0000}">
      <text>
        <r>
          <rPr>
            <sz val="9"/>
            <color indexed="81"/>
            <rFont val="Tahoma"/>
            <family val="2"/>
          </rPr>
          <t>Viga +- 17.4% (+- 4 556)
MIN - MID - MAX
7.9% - 25.3% - 42.7%
ÜLDKOGUM: MIN - MID - MAX
 2 078 -  6 634 -  11 189</t>
        </r>
      </text>
    </comment>
    <comment ref="AZ357" authorId="0" shapeId="0" xr:uid="{00000000-0006-0000-0000-0000742C0000}">
      <text>
        <r>
          <rPr>
            <sz val="9"/>
            <color indexed="81"/>
            <rFont val="Tahoma"/>
            <family val="2"/>
          </rPr>
          <t>Viga +- 10.3% (+- 9 696)
MIN - MID - MAX
31.9% - 42.2% - 52.4%
ÜLDKOGUM: MIN - MID - MAX
 30 175 -  39 872 -  49 568</t>
        </r>
      </text>
    </comment>
    <comment ref="BA357" authorId="0" shapeId="0" xr:uid="{00000000-0006-0000-0000-00007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57" authorId="0" shapeId="0" xr:uid="{00000000-0006-0000-0000-000076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57" authorId="0" shapeId="0" xr:uid="{00000000-0006-0000-0000-0000772C0000}">
      <text>
        <r>
          <rPr>
            <sz val="9"/>
            <color indexed="81"/>
            <rFont val="Tahoma"/>
            <family val="2"/>
          </rPr>
          <t>Viga +- 25.6% (+- 4 356)
MIN - MID - MAX
7.4% - 33.0% - 58.6%
ÜLDKOGUM: MIN - MID - MAX
 1 268 -  5 624 -  9 981</t>
        </r>
      </text>
    </comment>
    <comment ref="BD357" authorId="0" shapeId="0" xr:uid="{00000000-0006-0000-0000-0000782C0000}">
      <text>
        <r>
          <rPr>
            <sz val="9"/>
            <color indexed="81"/>
            <rFont val="Tahoma"/>
            <family val="2"/>
          </rPr>
          <t>Viga +- 19.0% (+- 4 838)
MIN - MID - MAX
23.2% - 42.2% - 61.2%
ÜLDKOGUM: MIN - MID - MAX
 5 916 -  10 754 -  15 591</t>
        </r>
      </text>
    </comment>
    <comment ref="BE357" authorId="0" shapeId="0" xr:uid="{00000000-0006-0000-0000-0000792C0000}">
      <text>
        <r>
          <rPr>
            <sz val="9"/>
            <color indexed="81"/>
            <rFont val="Tahoma"/>
            <family val="2"/>
          </rPr>
          <t>Viga +- 23.1% (+- 4 242)
MIN - MID - MAX
28.8% - 51.9% - 75.0%
ÜLDKOGUM: MIN - MID - MAX
 5 294 -  9 536 -  13 777</t>
        </r>
      </text>
    </comment>
    <comment ref="BF357" authorId="0" shapeId="0" xr:uid="{00000000-0006-0000-0000-00007A2C0000}">
      <text>
        <r>
          <rPr>
            <sz val="9"/>
            <color indexed="81"/>
            <rFont val="Tahoma"/>
            <family val="2"/>
          </rPr>
          <t>Viga +- 49.0% (+- 2 009)
MIN - MID - MAX
1.9% - 50.9% - 99.9%
ÜLDKOGUM: MIN - MID - MAX
  78 -  2 087 -  4 097</t>
        </r>
      </text>
    </comment>
    <comment ref="BG357" authorId="0" shapeId="0" xr:uid="{00000000-0006-0000-0000-00007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58" authorId="0" shapeId="0" xr:uid="{00000000-0006-0000-0000-00007C2C0000}">
      <text>
        <r>
          <rPr>
            <sz val="9"/>
            <color indexed="81"/>
            <rFont val="Tahoma"/>
            <family val="2"/>
          </rPr>
          <t>Viga +- 2.2% (+- 1 087)
MIN - MID - MAX
0.0% - 1.1% - 3.4%
ÜLDKOGUM: MIN - MID - MAX
   -  1 087 -  3 180</t>
        </r>
      </text>
    </comment>
    <comment ref="D358" authorId="0" shapeId="0" xr:uid="{00000000-0006-0000-0000-00007D2C0000}">
      <text>
        <r>
          <rPr>
            <sz val="9"/>
            <color indexed="81"/>
            <rFont val="Tahoma"/>
            <family val="2"/>
          </rPr>
          <t>Viga +- 3.2% (+- 1 087)
MIN - MID - MAX
0.0% - 1.6% - 4.8%
ÜLDKOGUM: MIN - MID - MAX
   -  1 087 -  3 180</t>
        </r>
      </text>
    </comment>
    <comment ref="E358" authorId="0" shapeId="0" xr:uid="{00000000-0006-0000-0000-00007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58" authorId="0" shapeId="0" xr:uid="{00000000-0006-0000-0000-00007F2C0000}">
      <text>
        <r>
          <rPr>
            <sz val="9"/>
            <color indexed="81"/>
            <rFont val="Tahoma"/>
            <family val="2"/>
          </rPr>
          <t>Viga +- 4.1% (+- 1 087)
MIN - MID - MAX
0.0% - 2.1% - 6.2%
ÜLDKOGUM: MIN - MID - MAX
   -  1 087 -  3 181</t>
        </r>
      </text>
    </comment>
    <comment ref="G358" authorId="0" shapeId="0" xr:uid="{00000000-0006-0000-0000-00008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58" authorId="0" shapeId="0" xr:uid="{00000000-0006-0000-0000-000081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58" authorId="0" shapeId="0" xr:uid="{00000000-0006-0000-0000-000082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58" authorId="0" shapeId="0" xr:uid="{00000000-0006-0000-0000-000083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358" authorId="0" shapeId="0" xr:uid="{00000000-0006-0000-0000-0000842C0000}">
      <text>
        <r>
          <rPr>
            <sz val="9"/>
            <color indexed="81"/>
            <rFont val="Tahoma"/>
            <family val="2"/>
          </rPr>
          <t>Viga +- 16.1% (+- 1 087)
MIN - MID - MAX
0.0% - 8.9% - 25.0%
ÜLDKOGUM: MIN - MID - MAX
   -  1 087 -  3 056</t>
        </r>
      </text>
    </comment>
    <comment ref="L358" authorId="0" shapeId="0" xr:uid="{00000000-0006-0000-0000-00008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58" authorId="0" shapeId="0" xr:uid="{00000000-0006-0000-0000-000086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58" authorId="0" shapeId="0" xr:uid="{00000000-0006-0000-0000-00008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58" authorId="0" shapeId="0" xr:uid="{00000000-0006-0000-0000-0000882C0000}">
      <text>
        <r>
          <rPr>
            <sz val="9"/>
            <color indexed="81"/>
            <rFont val="Tahoma"/>
            <family val="2"/>
          </rPr>
          <t>Viga +- 6.8% (+- 1 087)
MIN - MID - MAX
0.0% - 3.6% - 10.4%
ÜLDKOGUM: MIN - MID - MAX
   -  1 087 -  3 138</t>
        </r>
      </text>
    </comment>
    <comment ref="P358" authorId="0" shapeId="0" xr:uid="{00000000-0006-0000-0000-000089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58" authorId="0" shapeId="0" xr:uid="{00000000-0006-0000-0000-00008A2C0000}">
      <text>
        <r>
          <rPr>
            <sz val="9"/>
            <color indexed="81"/>
            <rFont val="Tahoma"/>
            <family val="2"/>
          </rPr>
          <t>Viga +- 8.4% (+- 1 087)
MIN - MID - MAX
0.0% - 4.5% - 12.9%
ÜLDKOGUM: MIN - MID - MAX
   -  1 087 -  3 141</t>
        </r>
      </text>
    </comment>
    <comment ref="R358" authorId="0" shapeId="0" xr:uid="{00000000-0006-0000-0000-00008B2C0000}">
      <text>
        <r>
          <rPr>
            <sz val="9"/>
            <color indexed="81"/>
            <rFont val="Tahoma"/>
            <family val="2"/>
          </rPr>
          <t>Viga +- 5.9% (+- 1 087)
MIN - MID - MAX
0.0% - 3.1% - 9.0%
ÜLDKOGUM: MIN - MID - MAX
   -  1 087 -  3 155</t>
        </r>
      </text>
    </comment>
    <comment ref="S358" authorId="0" shapeId="0" xr:uid="{00000000-0006-0000-0000-00008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58" authorId="0" shapeId="0" xr:uid="{00000000-0006-0000-0000-00008D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58" authorId="0" shapeId="0" xr:uid="{00000000-0006-0000-0000-00008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58" authorId="0" shapeId="0" xr:uid="{00000000-0006-0000-0000-00008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58" authorId="0" shapeId="0" xr:uid="{00000000-0006-0000-0000-00009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58" authorId="0" shapeId="0" xr:uid="{00000000-0006-0000-0000-0000912C0000}">
      <text>
        <r>
          <rPr>
            <sz val="9"/>
            <color indexed="81"/>
            <rFont val="Tahoma"/>
            <family val="2"/>
          </rPr>
          <t>Viga +- 5.9% (+- 1 087)
MIN - MID - MAX
0.0% - 3.1% - 9.0%
ÜLDKOGUM: MIN - MID - MAX
   -  1 087 -  3 155</t>
        </r>
      </text>
    </comment>
    <comment ref="Y358" authorId="0" shapeId="0" xr:uid="{00000000-0006-0000-0000-000092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58" authorId="0" shapeId="0" xr:uid="{00000000-0006-0000-0000-000093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58" authorId="0" shapeId="0" xr:uid="{00000000-0006-0000-0000-000094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58" authorId="0" shapeId="0" xr:uid="{00000000-0006-0000-0000-00009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58" authorId="0" shapeId="0" xr:uid="{00000000-0006-0000-0000-0000962C0000}">
      <text>
        <r>
          <rPr>
            <sz val="9"/>
            <color indexed="81"/>
            <rFont val="Tahoma"/>
            <family val="2"/>
          </rPr>
          <t>Viga +- 7.6% (+- 1 087)
MIN - MID - MAX
0.0% - 3.9% - 11.6%
ÜLDKOGUM: MIN - MID - MAX
   -  1 087 -  3 192</t>
        </r>
      </text>
    </comment>
    <comment ref="AD358" authorId="0" shapeId="0" xr:uid="{00000000-0006-0000-0000-00009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58" authorId="0" shapeId="0" xr:uid="{00000000-0006-0000-0000-00009A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58" authorId="0" shapeId="0" xr:uid="{00000000-0006-0000-0000-00009B2C0000}">
      <text>
        <r>
          <rPr>
            <sz val="9"/>
            <color indexed="81"/>
            <rFont val="Tahoma"/>
            <family val="2"/>
          </rPr>
          <t>Viga +- 3.1% (+- 1 087)
MIN - MID - MAX
0.0% - 1.6% - 4.7%
ÜLDKOGUM: MIN - MID - MAX
   -  1 087 -  3 162</t>
        </r>
      </text>
    </comment>
    <comment ref="AG358" authorId="0" shapeId="0" xr:uid="{00000000-0006-0000-0000-00009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58" authorId="0" shapeId="0" xr:uid="{00000000-0006-0000-0000-00009D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58" authorId="0" shapeId="0" xr:uid="{00000000-0006-0000-0000-00009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58" authorId="0" shapeId="0" xr:uid="{00000000-0006-0000-0000-00009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58" authorId="0" shapeId="0" xr:uid="{00000000-0006-0000-0000-0000A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58" authorId="0" shapeId="0" xr:uid="{00000000-0006-0000-0000-0000A1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58" authorId="0" shapeId="0" xr:uid="{00000000-0006-0000-0000-0000A2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58" authorId="0" shapeId="0" xr:uid="{00000000-0006-0000-0000-0000A32C0000}">
      <text>
        <r>
          <rPr>
            <sz val="9"/>
            <color indexed="81"/>
            <rFont val="Tahoma"/>
            <family val="2"/>
          </rPr>
          <t>Viga +- 21.4% (+- 1 087)
MIN - MID - MAX
0.0% - 12.2% - 33.5%
ÜLDKOGUM: MIN - MID - MAX
   -  1 087 -  2 995</t>
        </r>
      </text>
    </comment>
    <comment ref="AO358" authorId="0" shapeId="0" xr:uid="{00000000-0006-0000-0000-0000A4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58" authorId="0" shapeId="0" xr:uid="{00000000-0006-0000-0000-0000A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58" authorId="0" shapeId="0" xr:uid="{00000000-0006-0000-0000-0000A6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58" authorId="0" shapeId="0" xr:uid="{00000000-0006-0000-0000-0000A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58" authorId="0" shapeId="0" xr:uid="{00000000-0006-0000-0000-0000A8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58" authorId="0" shapeId="0" xr:uid="{00000000-0006-0000-0000-0000A9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58" authorId="0" shapeId="0" xr:uid="{00000000-0006-0000-0000-0000AA2C0000}">
      <text>
        <r>
          <rPr>
            <sz val="9"/>
            <color indexed="81"/>
            <rFont val="Tahoma"/>
            <family val="2"/>
          </rPr>
          <t>Viga +- 11.0% (+- 1 087)
MIN - MID - MAX
0.0% - 6.0% - 16.9%
ÜLDKOGUM: MIN - MID - MAX
   -  1 087 -  3 077</t>
        </r>
      </text>
    </comment>
    <comment ref="AV358" authorId="0" shapeId="0" xr:uid="{00000000-0006-0000-0000-0000A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58" authorId="0" shapeId="0" xr:uid="{00000000-0006-0000-0000-0000A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58" authorId="0" shapeId="0" xr:uid="{00000000-0006-0000-0000-0000AD2C0000}">
      <text>
        <r>
          <rPr>
            <sz val="9"/>
            <color indexed="81"/>
            <rFont val="Tahoma"/>
            <family val="2"/>
          </rPr>
          <t>Viga +- 5.2% (+- 1 087)
MIN - MID - MAX
0.0% - 2.7% - 7.9%
ÜLDKOGUM: MIN - MID - MAX
   -  1 087 -  3 155</t>
        </r>
      </text>
    </comment>
    <comment ref="AY358" authorId="0" shapeId="0" xr:uid="{00000000-0006-0000-0000-0000A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58" authorId="0" shapeId="0" xr:uid="{00000000-0006-0000-0000-0000AF2C0000}">
      <text>
        <r>
          <rPr>
            <sz val="9"/>
            <color indexed="81"/>
            <rFont val="Tahoma"/>
            <family val="2"/>
          </rPr>
          <t>Viga +- 2.2% (+- 1 087)
MIN - MID - MAX
0.0% - 1.1% - 3.4%
ÜLDKOGUM: MIN - MID - MAX
   -  1 087 -  3 180</t>
        </r>
      </text>
    </comment>
    <comment ref="BA358" authorId="0" shapeId="0" xr:uid="{00000000-0006-0000-0000-0000B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58" authorId="0" shapeId="0" xr:uid="{00000000-0006-0000-0000-0000B1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58" authorId="0" shapeId="0" xr:uid="{00000000-0006-0000-0000-0000B2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58" authorId="0" shapeId="0" xr:uid="{00000000-0006-0000-0000-0000B3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58" authorId="0" shapeId="0" xr:uid="{00000000-0006-0000-0000-0000B4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58" authorId="0" shapeId="0" xr:uid="{00000000-0006-0000-0000-0000B52C0000}">
      <text>
        <r>
          <rPr>
            <sz val="9"/>
            <color indexed="81"/>
            <rFont val="Tahoma"/>
            <family val="2"/>
          </rPr>
          <t>Viga +- 43.2% (+- 1 087)
MIN - MID - MAX
0.0% - 26.5% - 69.7%
ÜLDKOGUM: MIN - MID - MAX
   -  1 087 -  2 861</t>
        </r>
      </text>
    </comment>
    <comment ref="BG358" authorId="0" shapeId="0" xr:uid="{00000000-0006-0000-0000-0000B6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59" authorId="0" shapeId="0" xr:uid="{00000000-0006-0000-0000-0000B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359" authorId="0" shapeId="0" xr:uid="{00000000-0006-0000-0000-0000B8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359" authorId="0" shapeId="0" xr:uid="{00000000-0006-0000-0000-0000B9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59" authorId="0" shapeId="0" xr:uid="{00000000-0006-0000-0000-0000BA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59" authorId="0" shapeId="0" xr:uid="{00000000-0006-0000-0000-0000B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59" authorId="0" shapeId="0" xr:uid="{00000000-0006-0000-0000-0000B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59" authorId="0" shapeId="0" xr:uid="{00000000-0006-0000-0000-0000BD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59" authorId="0" shapeId="0" xr:uid="{00000000-0006-0000-0000-0000B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359" authorId="0" shapeId="0" xr:uid="{00000000-0006-0000-0000-0000B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359" authorId="0" shapeId="0" xr:uid="{00000000-0006-0000-0000-0000C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59" authorId="0" shapeId="0" xr:uid="{00000000-0006-0000-0000-0000C1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59" authorId="0" shapeId="0" xr:uid="{00000000-0006-0000-0000-0000C2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59" authorId="0" shapeId="0" xr:uid="{00000000-0006-0000-0000-0000C3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59" authorId="0" shapeId="0" xr:uid="{00000000-0006-0000-0000-0000C4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59" authorId="0" shapeId="0" xr:uid="{00000000-0006-0000-0000-0000C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59" authorId="0" shapeId="0" xr:uid="{00000000-0006-0000-0000-0000C6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59" authorId="0" shapeId="0" xr:uid="{00000000-0006-0000-0000-0000C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59" authorId="0" shapeId="0" xr:uid="{00000000-0006-0000-0000-0000C8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59" authorId="0" shapeId="0" xr:uid="{00000000-0006-0000-0000-0000C9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59" authorId="0" shapeId="0" xr:uid="{00000000-0006-0000-0000-0000CA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59" authorId="0" shapeId="0" xr:uid="{00000000-0006-0000-0000-0000C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59" authorId="0" shapeId="0" xr:uid="{00000000-0006-0000-0000-0000C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59" authorId="0" shapeId="0" xr:uid="{00000000-0006-0000-0000-0000CD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59" authorId="0" shapeId="0" xr:uid="{00000000-0006-0000-0000-0000C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59" authorId="0" shapeId="0" xr:uid="{00000000-0006-0000-0000-0000C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59" authorId="0" shapeId="0" xr:uid="{00000000-0006-0000-0000-0000D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59" authorId="0" shapeId="0" xr:uid="{00000000-0006-0000-0000-0000D1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59" authorId="0" shapeId="0" xr:uid="{00000000-0006-0000-0000-0000D2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59" authorId="0" shapeId="0" xr:uid="{00000000-0006-0000-0000-0000D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59" authorId="0" shapeId="0" xr:uid="{00000000-0006-0000-0000-0000D6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59" authorId="0" shapeId="0" xr:uid="{00000000-0006-0000-0000-0000D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59" authorId="0" shapeId="0" xr:uid="{00000000-0006-0000-0000-0000D8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59" authorId="0" shapeId="0" xr:uid="{00000000-0006-0000-0000-0000D9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59" authorId="0" shapeId="0" xr:uid="{00000000-0006-0000-0000-0000DA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59" authorId="0" shapeId="0" xr:uid="{00000000-0006-0000-0000-0000D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59" authorId="0" shapeId="0" xr:uid="{00000000-0006-0000-0000-0000D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59" authorId="0" shapeId="0" xr:uid="{00000000-0006-0000-0000-0000DD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59" authorId="0" shapeId="0" xr:uid="{00000000-0006-0000-0000-0000D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59" authorId="0" shapeId="0" xr:uid="{00000000-0006-0000-0000-0000D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59" authorId="0" shapeId="0" xr:uid="{00000000-0006-0000-0000-0000E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59" authorId="0" shapeId="0" xr:uid="{00000000-0006-0000-0000-0000E1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59" authorId="0" shapeId="0" xr:uid="{00000000-0006-0000-0000-0000E2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59" authorId="0" shapeId="0" xr:uid="{00000000-0006-0000-0000-0000E3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59" authorId="0" shapeId="0" xr:uid="{00000000-0006-0000-0000-0000E4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59" authorId="0" shapeId="0" xr:uid="{00000000-0006-0000-0000-0000E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59" authorId="0" shapeId="0" xr:uid="{00000000-0006-0000-0000-0000E6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59" authorId="0" shapeId="0" xr:uid="{00000000-0006-0000-0000-0000E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59" authorId="0" shapeId="0" xr:uid="{00000000-0006-0000-0000-0000E8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59" authorId="0" shapeId="0" xr:uid="{00000000-0006-0000-0000-0000E9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59" authorId="0" shapeId="0" xr:uid="{00000000-0006-0000-0000-0000EA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59" authorId="0" shapeId="0" xr:uid="{00000000-0006-0000-0000-0000E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59" authorId="0" shapeId="0" xr:uid="{00000000-0006-0000-0000-0000E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59" authorId="0" shapeId="0" xr:uid="{00000000-0006-0000-0000-0000ED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59" authorId="0" shapeId="0" xr:uid="{00000000-0006-0000-0000-0000E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59" authorId="0" shapeId="0" xr:uid="{00000000-0006-0000-0000-0000E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59" authorId="0" shapeId="0" xr:uid="{00000000-0006-0000-0000-0000F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59" authorId="0" shapeId="0" xr:uid="{00000000-0006-0000-0000-0000F1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60" authorId="0" shapeId="0" xr:uid="{00000000-0006-0000-0000-0000F22C0000}">
      <text>
        <r>
          <rPr>
            <sz val="9"/>
            <color indexed="81"/>
            <rFont val="Tahoma"/>
            <family val="2"/>
          </rPr>
          <t>Viga +- 9.6% (+- 9 096)
MIN - MID - MAX
21.6% - 31.2% - 40.8%
ÜLDKOGUM: MIN - MID - MAX
 20 387 -  29 484 -  38 580</t>
        </r>
      </text>
    </comment>
    <comment ref="D360" authorId="0" shapeId="0" xr:uid="{00000000-0006-0000-0000-0000F32C0000}">
      <text>
        <r>
          <rPr>
            <sz val="9"/>
            <color indexed="81"/>
            <rFont val="Tahoma"/>
            <family val="2"/>
          </rPr>
          <t>Viga +- 11.5% (+- 7 600)
MIN - MID - MAX
19.2% - 30.7% - 42.2%
ÜLDKOGUM: MIN - MID - MAX
 12 738 -  20 338 -  27 939</t>
        </r>
      </text>
    </comment>
    <comment ref="E360" authorId="0" shapeId="0" xr:uid="{00000000-0006-0000-0000-0000F42C0000}">
      <text>
        <r>
          <rPr>
            <sz val="9"/>
            <color indexed="81"/>
            <rFont val="Tahoma"/>
            <family val="2"/>
          </rPr>
          <t>Viga +- 17.6% (+- 4 996)
MIN - MID - MAX
14.6% - 32.3% - 49.9%
ÜLDKOGUM: MIN - MID - MAX
 4 149 -  9 145 -  14 142</t>
        </r>
      </text>
    </comment>
    <comment ref="F360" authorId="0" shapeId="0" xr:uid="{00000000-0006-0000-0000-0000F52C0000}">
      <text>
        <r>
          <rPr>
            <sz val="9"/>
            <color indexed="81"/>
            <rFont val="Tahoma"/>
            <family val="2"/>
          </rPr>
          <t>Viga +- 13.6% (+- 6 986)
MIN - MID - MAX
22.3% - 35.9% - 49.4%
ÜLDKOGUM: MIN - MID - MAX
 11 476 -  18 463 -  25 449</t>
        </r>
      </text>
    </comment>
    <comment ref="G360" authorId="0" shapeId="0" xr:uid="{00000000-0006-0000-0000-0000F62C0000}">
      <text>
        <r>
          <rPr>
            <sz val="9"/>
            <color indexed="81"/>
            <rFont val="Tahoma"/>
            <family val="2"/>
          </rPr>
          <t>Viga +- 13.4% (+- 5 748)
MIN - MID - MAX
12.3% - 25.6% - 39.0%
ÜLDKOGUM: MIN - MID - MAX
 5 273 -  11 021 -  16 769</t>
        </r>
      </text>
    </comment>
    <comment ref="H360" authorId="0" shapeId="0" xr:uid="{00000000-0006-0000-0000-0000F72C0000}">
      <text>
        <r>
          <rPr>
            <sz val="9"/>
            <color indexed="81"/>
            <rFont val="Tahoma"/>
            <family val="2"/>
          </rPr>
          <t>Viga +- 21.9% (+- 3 714)
MIN - MID - MAX
12.4% - 34.4% - 56.3%
ÜLDKOGUM: MIN - MID - MAX
 2 105 -  5 819 -  9 534</t>
        </r>
      </text>
    </comment>
    <comment ref="I360" authorId="0" shapeId="0" xr:uid="{00000000-0006-0000-0000-0000F82C0000}">
      <text>
        <r>
          <rPr>
            <sz val="9"/>
            <color indexed="81"/>
            <rFont val="Tahoma"/>
            <family val="2"/>
          </rPr>
          <t>Viga +- 18.4% (+- 6 103)
MIN - MID - MAX
25.5% - 43.9% - 62.3%
ÜLDKOGUM: MIN - MID - MAX
 8 473 -  14 576 -  20 679</t>
        </r>
      </text>
    </comment>
    <comment ref="J360" authorId="0" shapeId="0" xr:uid="{00000000-0006-0000-0000-0000F92C0000}">
      <text>
        <r>
          <rPr>
            <sz val="9"/>
            <color indexed="81"/>
            <rFont val="Tahoma"/>
            <family val="2"/>
          </rPr>
          <t>Viga +- 18.8% (+- 4 338)
MIN - MID - MAX
7.5% - 26.3% - 45.2%
ÜLDKOGUM: MIN - MID - MAX
 1 724 -  6 062 -  10 400</t>
        </r>
      </text>
    </comment>
    <comment ref="K360" authorId="0" shapeId="0" xr:uid="{00000000-0006-0000-0000-0000FA2C0000}">
      <text>
        <r>
          <rPr>
            <sz val="9"/>
            <color indexed="81"/>
            <rFont val="Tahoma"/>
            <family val="2"/>
          </rPr>
          <t>Viga +- 24.4% (+- 2 987)
MIN - MID - MAX
0.3% - 24.7% - 49.1%
ÜLDKOGUM: MIN - MID - MAX
  39 -  3 026 -  6 014</t>
        </r>
      </text>
    </comment>
    <comment ref="L360" authorId="0" shapeId="0" xr:uid="{00000000-0006-0000-0000-0000F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60" authorId="0" shapeId="0" xr:uid="{00000000-0006-0000-0000-0000F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60" authorId="0" shapeId="0" xr:uid="{00000000-0006-0000-0000-0000FD2C0000}">
      <text>
        <r>
          <rPr>
            <sz val="9"/>
            <color indexed="81"/>
            <rFont val="Tahoma"/>
            <family val="2"/>
          </rPr>
          <t>Viga +- 11.9% (+- 7 657)
MIN - MID - MAX
21.4% - 33.3% - 45.3%
ÜLDKOGUM: MIN - MID - MAX
 13 750 -  21 407 -  29 064</t>
        </r>
      </text>
    </comment>
    <comment ref="O360" authorId="0" shapeId="0" xr:uid="{00000000-0006-0000-0000-0000FE2C0000}">
      <text>
        <r>
          <rPr>
            <sz val="9"/>
            <color indexed="81"/>
            <rFont val="Tahoma"/>
            <family val="2"/>
          </rPr>
          <t>Viga +- 16.1% (+- 4 878)
MIN - MID - MAX
10.5% - 26.6% - 42.7%
ÜLDKOGUM: MIN - MID - MAX
 3 199 -  8 077 -  12 956</t>
        </r>
      </text>
    </comment>
    <comment ref="P360" authorId="0" shapeId="0" xr:uid="{00000000-0006-0000-0000-0000FF2C0000}">
      <text>
        <r>
          <rPr>
            <sz val="9"/>
            <color indexed="81"/>
            <rFont val="Tahoma"/>
            <family val="2"/>
          </rPr>
          <t>Viga +- 11.1% (+- 7 775)
MIN - MID - MAX
19.2% - 30.2% - 41.3%
ÜLDKOGUM: MIN - MID - MAX
 13 447 -  21 223 -  28 998</t>
        </r>
      </text>
    </comment>
    <comment ref="Q360" authorId="0" shapeId="0" xr:uid="{00000000-0006-0000-0000-0000002D0000}">
      <text>
        <r>
          <rPr>
            <sz val="9"/>
            <color indexed="81"/>
            <rFont val="Tahoma"/>
            <family val="2"/>
          </rPr>
          <t>Viga +- 19.4% (+- 4 710)
MIN - MID - MAX
14.6% - 33.9% - 53.3%
ÜLDKOGUM: MIN - MID - MAX
 3 551 -  8 261 -  12 972</t>
        </r>
      </text>
    </comment>
    <comment ref="R360" authorId="0" shapeId="0" xr:uid="{00000000-0006-0000-0000-0000012D0000}">
      <text>
        <r>
          <rPr>
            <sz val="9"/>
            <color indexed="81"/>
            <rFont val="Tahoma"/>
            <family val="2"/>
          </rPr>
          <t>Viga +- 16.0% (+- 5 572)
MIN - MID - MAX
16.5% - 32.5% - 48.4%
ÜLDKOGUM: MIN - MID - MAX
 5 749 -  11 321 -  16 893</t>
        </r>
      </text>
    </comment>
    <comment ref="S360" authorId="0" shapeId="0" xr:uid="{00000000-0006-0000-0000-0000022D0000}">
      <text>
        <r>
          <rPr>
            <sz val="9"/>
            <color indexed="81"/>
            <rFont val="Tahoma"/>
            <family val="2"/>
          </rPr>
          <t>Viga +- 25.7% (+- 3 361)
MIN - MID - MAX
0.0% - 25.3% - 51.0%
ÜLDKOGUM: MIN - MID - MAX
   -  3 361 -  6 772</t>
        </r>
      </text>
    </comment>
    <comment ref="T360" authorId="0" shapeId="0" xr:uid="{00000000-0006-0000-0000-000003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60" authorId="0" shapeId="0" xr:uid="{00000000-0006-0000-0000-0000042D0000}">
      <text>
        <r>
          <rPr>
            <sz val="9"/>
            <color indexed="81"/>
            <rFont val="Tahoma"/>
            <family val="2"/>
          </rPr>
          <t>Viga +- 42.9% (+- 2 109)
MIN - MID - MAX
17.0% - 60.0% - 102.9%
ÜLDKOGUM: MIN - MID - MAX
  837 -  2 946 -  5 056</t>
        </r>
      </text>
    </comment>
    <comment ref="V360" authorId="0" shapeId="0" xr:uid="{00000000-0006-0000-0000-0000052D0000}">
      <text>
        <r>
          <rPr>
            <sz val="9"/>
            <color indexed="81"/>
            <rFont val="Tahoma"/>
            <family val="2"/>
          </rPr>
          <t>Viga +- 26.2% (+- 3 057)
MIN - MID - MAX
5.0% - 31.2% - 57.4%
ÜLDKOGUM: MIN - MID - MAX
  582 -  3 639 -  6 697</t>
        </r>
      </text>
    </comment>
    <comment ref="W360" authorId="0" shapeId="0" xr:uid="{00000000-0006-0000-0000-0000062D0000}">
      <text>
        <r>
          <rPr>
            <sz val="9"/>
            <color indexed="81"/>
            <rFont val="Tahoma"/>
            <family val="2"/>
          </rPr>
          <t>Viga +- 21.1% (+- 4 786)
MIN - MID - MAX
15.1% - 36.1% - 57.2%
ÜLDKOGUM: MIN - MID - MAX
 3 431 -  8 217 -  13 002</t>
        </r>
      </text>
    </comment>
    <comment ref="X360" authorId="0" shapeId="0" xr:uid="{00000000-0006-0000-0000-0000072D0000}">
      <text>
        <r>
          <rPr>
            <sz val="9"/>
            <color indexed="81"/>
            <rFont val="Tahoma"/>
            <family val="2"/>
          </rPr>
          <t>Viga +- 16.0% (+- 5 572)
MIN - MID - MAX
16.5% - 32.5% - 48.4%
ÜLDKOGUM: MIN - MID - MAX
 5 749 -  11 321 -  16 893</t>
        </r>
      </text>
    </comment>
    <comment ref="Y360" authorId="0" shapeId="0" xr:uid="{00000000-0006-0000-0000-0000082D0000}">
      <text>
        <r>
          <rPr>
            <sz val="9"/>
            <color indexed="81"/>
            <rFont val="Tahoma"/>
            <family val="2"/>
          </rPr>
          <t>Viga +- 16.5% (+- 5 386)
MIN - MID - MAX
18.1% - 34.6% - 51.0%
ÜLDKOGUM: MIN - MID - MAX
 5 912 -  11 297 -  16 683</t>
        </r>
      </text>
    </comment>
    <comment ref="Z360" authorId="0" shapeId="0" xr:uid="{00000000-0006-0000-0000-0000092D0000}">
      <text>
        <r>
          <rPr>
            <sz val="9"/>
            <color indexed="81"/>
            <rFont val="Tahoma"/>
            <family val="2"/>
          </rPr>
          <t>Viga +- 17.4% (+- 4 697)
MIN - MID - MAX
8.0% - 25.5% - 42.9%
ÜLDKOGUM: MIN - MID - MAX
 2 169 -  6 865 -  11 562</t>
        </r>
      </text>
    </comment>
    <comment ref="AA360" authorId="0" shapeId="0" xr:uid="{00000000-0006-0000-0000-00000A2D0000}">
      <text>
        <r>
          <rPr>
            <sz val="9"/>
            <color indexed="81"/>
            <rFont val="Tahoma"/>
            <family val="2"/>
          </rPr>
          <t>Viga +- 20.0% (+- 4 553)
MIN - MID - MAX
15.3% - 35.3% - 55.3%
ÜLDKOGUM: MIN - MID - MAX
 3 497 -  8 049 -  12 602</t>
        </r>
      </text>
    </comment>
    <comment ref="AB360" authorId="0" shapeId="0" xr:uid="{00000000-0006-0000-0000-00000B2D0000}">
      <text>
        <r>
          <rPr>
            <sz val="9"/>
            <color indexed="81"/>
            <rFont val="Tahoma"/>
            <family val="2"/>
          </rPr>
          <t>Viga +- 13.7% (+- 3 613)
MIN - MID - MAX
1.2% - 14.9% - 28.6%
ÜLDKOGUM: MIN - MID - MAX
  324 -  3 937 -  7 551</t>
        </r>
      </text>
    </comment>
    <comment ref="AC360" authorId="0" shapeId="0" xr:uid="{00000000-0006-0000-0000-00000C2D0000}">
      <text>
        <r>
          <rPr>
            <sz val="9"/>
            <color indexed="81"/>
            <rFont val="Tahoma"/>
            <family val="2"/>
          </rPr>
          <t>Viga +- 19.6% (+- 5 415)
MIN - MID - MAX
29.9% - 49.5% - 69.1%
ÜLDKOGUM: MIN - MID - MAX
 8 250 -  13 666 -  19 081</t>
        </r>
      </text>
    </comment>
    <comment ref="AD360" authorId="0" shapeId="0" xr:uid="{00000000-0006-0000-0000-00000D2D0000}">
      <text>
        <r>
          <rPr>
            <sz val="9"/>
            <color indexed="81"/>
            <rFont val="Tahoma"/>
            <family val="2"/>
          </rPr>
          <t>Viga +- 20.2% (+- 3 572)
MIN - MID - MAX
1.5% - 21.6% - 41.8%
ÜLDKOGUM: MIN - MID - MAX
  260 -  3 832 -  7 403</t>
        </r>
      </text>
    </comment>
    <comment ref="AE360" authorId="0" shapeId="0" xr:uid="{00000000-0006-0000-0000-0000102D0000}">
      <text>
        <r>
          <rPr>
            <sz val="9"/>
            <color indexed="81"/>
            <rFont val="Tahoma"/>
            <family val="2"/>
          </rPr>
          <t>Viga +- 20.8% (+-  990)
MIN - MID - MAX
0.0% - 11.4% - 32.2%
ÜLDKOGUM: MIN - MID - MAX
   -   990 -  2 792</t>
        </r>
      </text>
    </comment>
    <comment ref="AF360" authorId="0" shapeId="0" xr:uid="{00000000-0006-0000-0000-0000112D0000}">
      <text>
        <r>
          <rPr>
            <sz val="9"/>
            <color indexed="81"/>
            <rFont val="Tahoma"/>
            <family val="2"/>
          </rPr>
          <t>Viga +- 10.9% (+- 7 296)
MIN - MID - MAX
16.1% - 26.9% - 37.8%
ÜLDKOGUM: MIN - MID - MAX
 10 792 -  18 087 -  25 383</t>
        </r>
      </text>
    </comment>
    <comment ref="AG360" authorId="0" shapeId="0" xr:uid="{00000000-0006-0000-0000-0000122D0000}">
      <text>
        <r>
          <rPr>
            <sz val="9"/>
            <color indexed="81"/>
            <rFont val="Tahoma"/>
            <family val="2"/>
          </rPr>
          <t>Viga +- 20.3% (+-  962)
MIN - MID - MAX
0.0% - 10.9% - 31.2%
ÜLDKOGUM: MIN - MID - MAX
   -   962 -  2 760</t>
        </r>
      </text>
    </comment>
    <comment ref="AH360" authorId="0" shapeId="0" xr:uid="{00000000-0006-0000-0000-000013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60" authorId="0" shapeId="0" xr:uid="{00000000-0006-0000-0000-0000142D0000}">
      <text>
        <r>
          <rPr>
            <sz val="9"/>
            <color indexed="81"/>
            <rFont val="Tahoma"/>
            <family val="2"/>
          </rPr>
          <t>Viga +- 48.8% (+- 2 251)
MIN - MID - MAX
0.0% - 45.5% - 94.3%
ÜLDKOGUM: MIN - MID - MAX
   -  2 251 -  4 664</t>
        </r>
      </text>
    </comment>
    <comment ref="AJ360" authorId="0" shapeId="0" xr:uid="{00000000-0006-0000-0000-000015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60" authorId="0" shapeId="0" xr:uid="{00000000-0006-0000-0000-000016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60" authorId="0" shapeId="0" xr:uid="{00000000-0006-0000-0000-0000172D0000}">
      <text>
        <r>
          <rPr>
            <sz val="9"/>
            <color indexed="81"/>
            <rFont val="Tahoma"/>
            <family val="2"/>
          </rPr>
          <t>Viga +- 22.5% (+- 4 057)
MIN - MID - MAX
11.4% - 33.9% - 56.4%
ÜLDKOGUM: MIN - MID - MAX
 2 053 -  6 109 -  10 166</t>
        </r>
      </text>
    </comment>
    <comment ref="AM360" authorId="0" shapeId="0" xr:uid="{00000000-0006-0000-0000-0000182D0000}">
      <text>
        <r>
          <rPr>
            <sz val="9"/>
            <color indexed="81"/>
            <rFont val="Tahoma"/>
            <family val="2"/>
          </rPr>
          <t>Viga +- 21.7% (+- 4 260)
MIN - MID - MAX
15.0% - 36.6% - 58.3%
ÜLDKOGUM: MIN - MID - MAX
 2 940 -  7 200 -  11 460</t>
        </r>
      </text>
    </comment>
    <comment ref="AN360" authorId="0" shapeId="0" xr:uid="{00000000-0006-0000-0000-0000192D0000}">
      <text>
        <r>
          <rPr>
            <sz val="9"/>
            <color indexed="81"/>
            <rFont val="Tahoma"/>
            <family val="2"/>
          </rPr>
          <t>Viga +- 21.1% (+- 1 062)
MIN - MID - MAX
0.0% - 11.9% - 33.0%
ÜLDKOGUM: MIN - MID - MAX
   -  1 062 -  2 951</t>
        </r>
      </text>
    </comment>
    <comment ref="AO360" authorId="0" shapeId="0" xr:uid="{00000000-0006-0000-0000-00001A2D0000}">
      <text>
        <r>
          <rPr>
            <sz val="9"/>
            <color indexed="81"/>
            <rFont val="Tahoma"/>
            <family val="2"/>
          </rPr>
          <t>Viga +- 34.6% (+- 2 818)
MIN - MID - MAX
16.2% - 50.8% - 85.5%
ÜLDKOGUM: MIN - MID - MAX
 1 315 -  4 133 -  6 951</t>
        </r>
      </text>
    </comment>
    <comment ref="AP360" authorId="0" shapeId="0" xr:uid="{00000000-0006-0000-0000-00001B2D0000}">
      <text>
        <r>
          <rPr>
            <sz val="9"/>
            <color indexed="81"/>
            <rFont val="Tahoma"/>
            <family val="2"/>
          </rPr>
          <t>Viga +- 24.0% (+- 1 834)
MIN - MID - MAX
0.0% - 16.1% - 40.1%
ÜLDKOGUM: MIN - MID - MAX
   -  1 834 -  4 572</t>
        </r>
      </text>
    </comment>
    <comment ref="AQ360" authorId="0" shapeId="0" xr:uid="{00000000-0006-0000-0000-00001C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60" authorId="0" shapeId="0" xr:uid="{00000000-0006-0000-0000-00001D2D0000}">
      <text>
        <r>
          <rPr>
            <sz val="9"/>
            <color indexed="81"/>
            <rFont val="Tahoma"/>
            <family val="2"/>
          </rPr>
          <t>Viga +- 24.3% (+- 4 622)
MIN - MID - MAX
19.7% - 44.0% - 68.4%
ÜLDKOGUM: MIN - MID - MAX
 3 747 -  8 370 -  12 992</t>
        </r>
      </text>
    </comment>
    <comment ref="AS360" authorId="0" shapeId="0" xr:uid="{00000000-0006-0000-0000-00001E2D0000}">
      <text>
        <r>
          <rPr>
            <sz val="9"/>
            <color indexed="81"/>
            <rFont val="Tahoma"/>
            <family val="2"/>
          </rPr>
          <t>Viga +- 24.1% (+- 2 053)
MIN - MID - MAX
0.0% - 18.5% - 42.5%
ÜLDKOGUM: MIN - MID - MAX
   -  2 053 -  4 724</t>
        </r>
      </text>
    </comment>
    <comment ref="AT360" authorId="0" shapeId="0" xr:uid="{00000000-0006-0000-0000-00001F2D0000}">
      <text>
        <r>
          <rPr>
            <sz val="9"/>
            <color indexed="81"/>
            <rFont val="Tahoma"/>
            <family val="2"/>
          </rPr>
          <t>Viga +- 26.4% (+- 3 247)
MIN - MID - MAX
5.5% - 31.9% - 58.2%
ÜLDKOGUM: MIN - MID - MAX
  679 -  3 925 -  7 172</t>
        </r>
      </text>
    </comment>
    <comment ref="AU360" authorId="0" shapeId="0" xr:uid="{00000000-0006-0000-0000-0000202D0000}">
      <text>
        <r>
          <rPr>
            <sz val="9"/>
            <color indexed="81"/>
            <rFont val="Tahoma"/>
            <family val="2"/>
          </rPr>
          <t>Viga +- 21.7% (+- 3 945)
MIN - MID - MAX
11.3% - 33.0% - 54.7%
ÜLDKOGUM: MIN - MID - MAX
 2 046 -  5 991 -  9 935</t>
        </r>
      </text>
    </comment>
    <comment ref="AV360" authorId="0" shapeId="0" xr:uid="{00000000-0006-0000-0000-000021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60" authorId="0" shapeId="0" xr:uid="{00000000-0006-0000-0000-000022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60" authorId="0" shapeId="0" xr:uid="{00000000-0006-0000-0000-0000232D0000}">
      <text>
        <r>
          <rPr>
            <sz val="9"/>
            <color indexed="81"/>
            <rFont val="Tahoma"/>
            <family val="2"/>
          </rPr>
          <t>Viga +- 14.1% (+- 5 632)
MIN - MID - MAX
12.7% - 26.8% - 40.9%
ÜLDKOGUM: MIN - MID - MAX
 5 082 -  10 715 -  16 347</t>
        </r>
      </text>
    </comment>
    <comment ref="AY360" authorId="0" shapeId="0" xr:uid="{00000000-0006-0000-0000-0000242D0000}">
      <text>
        <r>
          <rPr>
            <sz val="9"/>
            <color indexed="81"/>
            <rFont val="Tahoma"/>
            <family val="2"/>
          </rPr>
          <t>Viga +- 19.3% (+- 5 050)
MIN - MID - MAX
17.5% - 36.8% - 56.1%
ÜLDKOGUM: MIN - MID - MAX
 4 574 -  9 624 -  14 674</t>
        </r>
      </text>
    </comment>
    <comment ref="AZ360" authorId="0" shapeId="0" xr:uid="{00000000-0006-0000-0000-0000252D0000}">
      <text>
        <r>
          <rPr>
            <sz val="9"/>
            <color indexed="81"/>
            <rFont val="Tahoma"/>
            <family val="2"/>
          </rPr>
          <t>Viga +- 9.6% (+- 9 096)
MIN - MID - MAX
21.6% - 31.2% - 40.8%
ÜLDKOGUM: MIN - MID - MAX
 20 387 -  29 484 -  38 580</t>
        </r>
      </text>
    </comment>
    <comment ref="BA360" authorId="0" shapeId="0" xr:uid="{00000000-0006-0000-0000-000026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60" authorId="0" shapeId="0" xr:uid="{00000000-0006-0000-0000-000027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60" authorId="0" shapeId="0" xr:uid="{00000000-0006-0000-0000-0000282D0000}">
      <text>
        <r>
          <rPr>
            <sz val="9"/>
            <color indexed="81"/>
            <rFont val="Tahoma"/>
            <family val="2"/>
          </rPr>
          <t>Viga +- 26.3% (+- 4 488)
MIN - MID - MAX
11.3% - 37.6% - 64.0%
ÜLDKOGUM: MIN - MID - MAX
 1 923 -  6 411 -  10 899</t>
        </r>
      </text>
    </comment>
    <comment ref="BD360" authorId="0" shapeId="0" xr:uid="{00000000-0006-0000-0000-0000292D0000}">
      <text>
        <r>
          <rPr>
            <sz val="9"/>
            <color indexed="81"/>
            <rFont val="Tahoma"/>
            <family val="2"/>
          </rPr>
          <t>Viga +- 17.2% (+- 4 375)
MIN - MID - MAX
10.4% - 27.5% - 44.7%
ÜLDKOGUM: MIN - MID - MAX
 2 640 -  7 016 -  11 391</t>
        </r>
      </text>
    </comment>
    <comment ref="BE360" authorId="0" shapeId="0" xr:uid="{00000000-0006-0000-0000-00002A2D0000}">
      <text>
        <r>
          <rPr>
            <sz val="9"/>
            <color indexed="81"/>
            <rFont val="Tahoma"/>
            <family val="2"/>
          </rPr>
          <t>Viga +- 21.6% (+- 3 978)
MIN - MID - MAX
10.9% - 32.6% - 54.2%
ÜLDKOGUM: MIN - MID - MAX
 2 006 -  5 984 -  9 962</t>
        </r>
      </text>
    </comment>
    <comment ref="BF360" authorId="0" shapeId="0" xr:uid="{00000000-0006-0000-0000-00002B2D0000}">
      <text>
        <r>
          <rPr>
            <sz val="9"/>
            <color indexed="81"/>
            <rFont val="Tahoma"/>
            <family val="2"/>
          </rPr>
          <t>Viga +- 41.0% (+-  927)
MIN - MID - MAX
0.0% - 22.6% - 63.6%
ÜLDKOGUM: MIN - MID - MAX
   -   927 -  2 609</t>
        </r>
      </text>
    </comment>
    <comment ref="BG360" authorId="0" shapeId="0" xr:uid="{00000000-0006-0000-0000-00002C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61" authorId="0" shapeId="0" xr:uid="{00000000-0006-0000-0000-00002D2D0000}">
      <text>
        <r>
          <rPr>
            <sz val="9"/>
            <color indexed="81"/>
            <rFont val="Tahoma"/>
            <family val="2"/>
          </rPr>
          <t>Viga +- 6.1% (+- 5 811)
MIN - MID - MAX
3.6% - 9.7% - 15.8%
ÜLDKOGUM: MIN - MID - MAX
 3 357 -  9 168 -  14 979</t>
        </r>
      </text>
    </comment>
    <comment ref="D361" authorId="0" shapeId="0" xr:uid="{00000000-0006-0000-0000-00002E2D0000}">
      <text>
        <r>
          <rPr>
            <sz val="9"/>
            <color indexed="81"/>
            <rFont val="Tahoma"/>
            <family val="2"/>
          </rPr>
          <t>Viga +- 7.7% (+- 5 091)
MIN - MID - MAX
3.0% - 10.7% - 18.4%
ÜLDKOGUM: MIN - MID - MAX
 1 987 -  7 078 -  12 169</t>
        </r>
      </text>
    </comment>
    <comment ref="E361" authorId="0" shapeId="0" xr:uid="{00000000-0006-0000-0000-00002F2D0000}">
      <text>
        <r>
          <rPr>
            <sz val="9"/>
            <color indexed="81"/>
            <rFont val="Tahoma"/>
            <family val="2"/>
          </rPr>
          <t>Viga +- 9.9% (+- 2 090)
MIN - MID - MAX
0.0% - 7.4% - 17.2%
ÜLDKOGUM: MIN - MID - MAX
   -  2 090 -  4 883</t>
        </r>
      </text>
    </comment>
    <comment ref="F361" authorId="0" shapeId="0" xr:uid="{00000000-0006-0000-0000-0000302D0000}">
      <text>
        <r>
          <rPr>
            <sz val="9"/>
            <color indexed="81"/>
            <rFont val="Tahoma"/>
            <family val="2"/>
          </rPr>
          <t>Viga +- 7.3% (+- 3 703)
MIN - MID - MAX
0.0% - 7.2% - 14.5%
ÜLDKOGUM: MIN - MID - MAX
   -  3 703 -  7 466</t>
        </r>
      </text>
    </comment>
    <comment ref="G361" authorId="0" shapeId="0" xr:uid="{00000000-0006-0000-0000-0000312D0000}">
      <text>
        <r>
          <rPr>
            <sz val="9"/>
            <color indexed="81"/>
            <rFont val="Tahoma"/>
            <family val="2"/>
          </rPr>
          <t>Viga +- 10.2% (+- 4 385)
MIN - MID - MAX
2.5% - 12.7% - 22.9%
ÜLDKOGUM: MIN - MID - MAX
 1 080 -  5 465 -  9 849</t>
        </r>
      </text>
    </comment>
    <comment ref="H361" authorId="0" shapeId="0" xr:uid="{00000000-0006-0000-0000-000032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61" authorId="0" shapeId="0" xr:uid="{00000000-0006-0000-0000-0000332D0000}">
      <text>
        <r>
          <rPr>
            <sz val="9"/>
            <color indexed="81"/>
            <rFont val="Tahoma"/>
            <family val="2"/>
          </rPr>
          <t>Viga +- 8.8% (+- 2 010)
MIN - MID - MAX
0.0% - 6.1% - 14.9%
ÜLDKOGUM: MIN - MID - MAX
   -  2 010 -  4 943</t>
        </r>
      </text>
    </comment>
    <comment ref="J361" authorId="0" shapeId="0" xr:uid="{00000000-0006-0000-0000-0000342D0000}">
      <text>
        <r>
          <rPr>
            <sz val="9"/>
            <color indexed="81"/>
            <rFont val="Tahoma"/>
            <family val="2"/>
          </rPr>
          <t>Viga +- 14.9% (+- 3 275)
MIN - MID - MAX
0.0% - 14.2% - 29.2%
ÜLDKOGUM: MIN - MID - MAX
   -  3 275 -  6 716</t>
        </r>
      </text>
    </comment>
    <comment ref="K361" authorId="0" shapeId="0" xr:uid="{00000000-0006-0000-0000-0000352D0000}">
      <text>
        <r>
          <rPr>
            <sz val="9"/>
            <color indexed="81"/>
            <rFont val="Tahoma"/>
            <family val="2"/>
          </rPr>
          <t>Viga +- 16.3% (+- 1 122)
MIN - MID - MAX
0.0% - 9.2% - 25.5%
ÜLDKOGUM: MIN - MID - MAX
   -  1 122 -  3 120</t>
        </r>
      </text>
    </comment>
    <comment ref="L361" authorId="0" shapeId="0" xr:uid="{00000000-0006-0000-0000-0000362D0000}">
      <text>
        <r>
          <rPr>
            <sz val="9"/>
            <color indexed="81"/>
            <rFont val="Tahoma"/>
            <family val="2"/>
          </rPr>
          <t>Viga +- 41.8% (+- 1 519)
MIN - MID - MAX
34.2% - 76.0% - 117.9%
ÜLDKOGUM: MIN - MID - MAX
 1 242 -  2 761 -  4 280</t>
        </r>
      </text>
    </comment>
    <comment ref="M361" authorId="0" shapeId="0" xr:uid="{00000000-0006-0000-0000-000037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61" authorId="0" shapeId="0" xr:uid="{00000000-0006-0000-0000-0000382D0000}">
      <text>
        <r>
          <rPr>
            <sz val="9"/>
            <color indexed="81"/>
            <rFont val="Tahoma"/>
            <family val="2"/>
          </rPr>
          <t>Viga +- 5.4% (+- 3 026)
MIN - MID - MAX
0.0% - 4.7% - 10.1%
ÜLDKOGUM: MIN - MID - MAX
   -  3 026 -  6 468</t>
        </r>
      </text>
    </comment>
    <comment ref="O361" authorId="0" shapeId="0" xr:uid="{00000000-0006-0000-0000-0000392D0000}">
      <text>
        <r>
          <rPr>
            <sz val="9"/>
            <color indexed="81"/>
            <rFont val="Tahoma"/>
            <family val="2"/>
          </rPr>
          <t>Viga +- 14.6% (+- 4 435)
MIN - MID - MAX
5.6% - 20.3% - 34.9%
ÜLDKOGUM: MIN - MID - MAX
 1 707 -  6 142 -  10 577</t>
        </r>
      </text>
    </comment>
    <comment ref="P361" authorId="0" shapeId="0" xr:uid="{00000000-0006-0000-0000-00003A2D0000}">
      <text>
        <r>
          <rPr>
            <sz val="9"/>
            <color indexed="81"/>
            <rFont val="Tahoma"/>
            <family val="2"/>
          </rPr>
          <t>Viga +- 6.7% (+- 4 682)
MIN - MID - MAX
1.7% - 8.3% - 15.0%
ÜLDKOGUM: MIN - MID - MAX
 1 174 -  5 856 -  10 538</t>
        </r>
      </text>
    </comment>
    <comment ref="Q361" authorId="0" shapeId="0" xr:uid="{00000000-0006-0000-0000-00003B2D0000}">
      <text>
        <r>
          <rPr>
            <sz val="9"/>
            <color indexed="81"/>
            <rFont val="Tahoma"/>
            <family val="2"/>
          </rPr>
          <t>Viga +- 14.0% (+- 3 312)
MIN - MID - MAX
0.0% - 13.6% - 27.6%
ÜLDKOGUM: MIN - MID - MAX
   -  3 312 -  6 723</t>
        </r>
      </text>
    </comment>
    <comment ref="R361" authorId="0" shapeId="0" xr:uid="{00000000-0006-0000-0000-00003C2D0000}">
      <text>
        <r>
          <rPr>
            <sz val="9"/>
            <color indexed="81"/>
            <rFont val="Tahoma"/>
            <family val="2"/>
          </rPr>
          <t>Viga +- 11.2% (+- 3 899)
MIN - MID - MAX
1.1% - 12.2% - 23.4%
ÜLDKOGUM: MIN - MID - MAX
  367 -  4 266 -  8 165</t>
        </r>
      </text>
    </comment>
    <comment ref="S361" authorId="0" shapeId="0" xr:uid="{00000000-0006-0000-0000-00003D2D0000}">
      <text>
        <r>
          <rPr>
            <sz val="9"/>
            <color indexed="81"/>
            <rFont val="Tahoma"/>
            <family val="2"/>
          </rPr>
          <t>Viga +- 20.1% (+- 1 781)
MIN - MID - MAX
0.0% - 13.4% - 33.6%
ÜLDKOGUM: MIN - MID - MAX
   -  1 781 -  4 455</t>
        </r>
      </text>
    </comment>
    <comment ref="T361" authorId="0" shapeId="0" xr:uid="{00000000-0006-0000-0000-00003E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61" authorId="0" shapeId="0" xr:uid="{00000000-0006-0000-0000-00003F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61" authorId="0" shapeId="0" xr:uid="{00000000-0006-0000-0000-0000402D0000}">
      <text>
        <r>
          <rPr>
            <sz val="9"/>
            <color indexed="81"/>
            <rFont val="Tahoma"/>
            <family val="2"/>
          </rPr>
          <t>Viga +- 21.8% (+- 2 105)
MIN - MID - MAX
0.0% - 18.0% - 39.8%
ÜLDKOGUM: MIN - MID - MAX
   -  2 105 -  4 643</t>
        </r>
      </text>
    </comment>
    <comment ref="W361" authorId="0" shapeId="0" xr:uid="{00000000-0006-0000-0000-0000412D0000}">
      <text>
        <r>
          <rPr>
            <sz val="9"/>
            <color indexed="81"/>
            <rFont val="Tahoma"/>
            <family val="2"/>
          </rPr>
          <t>Viga +- 9.1% (+- 1 016)
MIN - MID - MAX
0.0% - 4.5% - 13.5%
ÜLDKOGUM: MIN - MID - MAX
   -  1 016 -  3 074</t>
        </r>
      </text>
    </comment>
    <comment ref="X361" authorId="0" shapeId="0" xr:uid="{00000000-0006-0000-0000-0000422D0000}">
      <text>
        <r>
          <rPr>
            <sz val="9"/>
            <color indexed="81"/>
            <rFont val="Tahoma"/>
            <family val="2"/>
          </rPr>
          <t>Viga +- 11.2% (+- 3 899)
MIN - MID - MAX
1.1% - 12.2% - 23.4%
ÜLDKOGUM: MIN - MID - MAX
  367 -  4 266 -  8 165</t>
        </r>
      </text>
    </comment>
    <comment ref="Y361" authorId="0" shapeId="0" xr:uid="{00000000-0006-0000-0000-0000432D0000}">
      <text>
        <r>
          <rPr>
            <sz val="9"/>
            <color indexed="81"/>
            <rFont val="Tahoma"/>
            <family val="2"/>
          </rPr>
          <t>Viga +- 11.2% (+- 3 664)
MIN - MID - MAX
0.7% - 11.9% - 23.1%
ÜLDKOGUM: MIN - MID - MAX
  219 -  3 883 -  7 547</t>
        </r>
      </text>
    </comment>
    <comment ref="Z361" authorId="0" shapeId="0" xr:uid="{00000000-0006-0000-0000-0000442D0000}">
      <text>
        <r>
          <rPr>
            <sz val="9"/>
            <color indexed="81"/>
            <rFont val="Tahoma"/>
            <family val="2"/>
          </rPr>
          <t>Viga +- 7.6% (+- 1 019)
MIN - MID - MAX
0.0% - 3.8% - 11.4%
ÜLDKOGUM: MIN - MID - MAX
   -  1 019 -  3 076</t>
        </r>
      </text>
    </comment>
    <comment ref="AA361" authorId="0" shapeId="0" xr:uid="{00000000-0006-0000-0000-0000452D0000}">
      <text>
        <r>
          <rPr>
            <sz val="9"/>
            <color indexed="81"/>
            <rFont val="Tahoma"/>
            <family val="2"/>
          </rPr>
          <t>Viga +- 11.5% (+- 1 895)
MIN - MID - MAX
0.0% - 8.3% - 19.9%
ÜLDKOGUM: MIN - MID - MAX
   -  1 895 -  4 525</t>
        </r>
      </text>
    </comment>
    <comment ref="AB361" authorId="0" shapeId="0" xr:uid="{00000000-0006-0000-0000-0000462D0000}">
      <text>
        <r>
          <rPr>
            <sz val="9"/>
            <color indexed="81"/>
            <rFont val="Tahoma"/>
            <family val="2"/>
          </rPr>
          <t>Viga +- 13.9% (+- 3 670)
MIN - MID - MAX
1.6% - 15.5% - 29.4%
ÜLDKOGUM: MIN - MID - MAX
  419 -  4 089 -  7 758</t>
        </r>
      </text>
    </comment>
    <comment ref="AC361" authorId="0" shapeId="0" xr:uid="{00000000-0006-0000-0000-0000472D0000}">
      <text>
        <r>
          <rPr>
            <sz val="9"/>
            <color indexed="81"/>
            <rFont val="Tahoma"/>
            <family val="2"/>
          </rPr>
          <t>Viga +- 10.2% (+- 2 010)
MIN - MID - MAX
0.0% - 7.3% - 17.5%
ÜLDKOGUM: MIN - MID - MAX
   -  2 010 -  4 823</t>
        </r>
      </text>
    </comment>
    <comment ref="AD361" authorId="0" shapeId="0" xr:uid="{00000000-0006-0000-0000-0000482D0000}">
      <text>
        <r>
          <rPr>
            <sz val="9"/>
            <color indexed="81"/>
            <rFont val="Tahoma"/>
            <family val="2"/>
          </rPr>
          <t>Viga +- 12.2% (+- 1 174)
MIN - MID - MAX
0.0% - 6.6% - 18.8%
ÜLDKOGUM: MIN - MID - MAX
   -  1 174 -  3 332</t>
        </r>
      </text>
    </comment>
    <comment ref="AE361" authorId="0" shapeId="0" xr:uid="{00000000-0006-0000-0000-00004B2D0000}">
      <text>
        <r>
          <rPr>
            <sz val="9"/>
            <color indexed="81"/>
            <rFont val="Tahoma"/>
            <family val="2"/>
          </rPr>
          <t>Viga +- 20.7% (+-  983)
MIN - MID - MAX
0.0% - 11.3% - 32.1%
ÜLDKOGUM: MIN - MID - MAX
   -   983 -  2 778</t>
        </r>
      </text>
    </comment>
    <comment ref="AF361" authorId="0" shapeId="0" xr:uid="{00000000-0006-0000-0000-00004C2D0000}">
      <text>
        <r>
          <rPr>
            <sz val="9"/>
            <color indexed="81"/>
            <rFont val="Tahoma"/>
            <family val="2"/>
          </rPr>
          <t>Viga +- 7.5% (+- 5 050)
MIN - MID - MAX
3.0% - 10.5% - 18.1%
ÜLDKOGUM: MIN - MID - MAX
 2 028 -  7 078 -  12 129</t>
        </r>
      </text>
    </comment>
    <comment ref="AG361" authorId="0" shapeId="0" xr:uid="{00000000-0006-0000-0000-00004D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61" authorId="0" shapeId="0" xr:uid="{00000000-0006-0000-0000-00004E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61" authorId="0" shapeId="0" xr:uid="{00000000-0006-0000-0000-00004F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61" authorId="0" shapeId="0" xr:uid="{00000000-0006-0000-0000-000050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61" authorId="0" shapeId="0" xr:uid="{00000000-0006-0000-0000-000051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61" authorId="0" shapeId="0" xr:uid="{00000000-0006-0000-0000-0000522D0000}">
      <text>
        <r>
          <rPr>
            <sz val="9"/>
            <color indexed="81"/>
            <rFont val="Tahoma"/>
            <family val="2"/>
          </rPr>
          <t>Viga +- 15.5% (+- 2 190)
MIN - MID - MAX
0.0% - 12.1% - 27.7%
ÜLDKOGUM: MIN - MID - MAX
   -  2 190 -  4 990</t>
        </r>
      </text>
    </comment>
    <comment ref="AM361" authorId="0" shapeId="0" xr:uid="{00000000-0006-0000-0000-0000532D0000}">
      <text>
        <r>
          <rPr>
            <sz val="9"/>
            <color indexed="81"/>
            <rFont val="Tahoma"/>
            <family val="2"/>
          </rPr>
          <t>Viga +- 13.3% (+- 1 895)
MIN - MID - MAX
0.0% - 9.6% - 22.9%
ÜLDKOGUM: MIN - MID - MAX
   -  1 895 -  4 505</t>
        </r>
      </text>
    </comment>
    <comment ref="AN361" authorId="0" shapeId="0" xr:uid="{00000000-0006-0000-0000-0000542D0000}">
      <text>
        <r>
          <rPr>
            <sz val="9"/>
            <color indexed="81"/>
            <rFont val="Tahoma"/>
            <family val="2"/>
          </rPr>
          <t>Viga +- 20.8% (+- 1 019)
MIN - MID - MAX
0.0% - 11.4% - 32.2%
ÜLDKOGUM: MIN - MID - MAX
   -  1 019 -  2 875</t>
        </r>
      </text>
    </comment>
    <comment ref="AO361" authorId="0" shapeId="0" xr:uid="{00000000-0006-0000-0000-0000552D0000}">
      <text>
        <r>
          <rPr>
            <sz val="9"/>
            <color indexed="81"/>
            <rFont val="Tahoma"/>
            <family val="2"/>
          </rPr>
          <t>Viga +- 22.7% (+-  990)
MIN - MID - MAX
0.0% - 12.2% - 34.8%
ÜLDKOGUM: MIN - MID - MAX
   -   990 -  2 834</t>
        </r>
      </text>
    </comment>
    <comment ref="AP361" authorId="0" shapeId="0" xr:uid="{00000000-0006-0000-0000-0000562D0000}">
      <text>
        <r>
          <rPr>
            <sz val="9"/>
            <color indexed="81"/>
            <rFont val="Tahoma"/>
            <family val="2"/>
          </rPr>
          <t>Viga +- 18.3% (+-  983)
MIN - MID - MAX
0.0% - 8.6% - 26.9%
ÜLDKOGUM: MIN - MID - MAX
   -   983 -  3 075</t>
        </r>
      </text>
    </comment>
    <comment ref="AQ361" authorId="0" shapeId="0" xr:uid="{00000000-0006-0000-0000-000057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61" authorId="0" shapeId="0" xr:uid="{00000000-0006-0000-0000-0000582D0000}">
      <text>
        <r>
          <rPr>
            <sz val="9"/>
            <color indexed="81"/>
            <rFont val="Tahoma"/>
            <family val="2"/>
          </rPr>
          <t>Viga +- 11.0% (+- 1 019)
MIN - MID - MAX
0.0% - 5.4% - 16.4%
ÜLDKOGUM: MIN - MID - MAX
   -  1 019 -  3 117</t>
        </r>
      </text>
    </comment>
    <comment ref="AS361" authorId="0" shapeId="0" xr:uid="{00000000-0006-0000-0000-0000592D0000}">
      <text>
        <r>
          <rPr>
            <sz val="9"/>
            <color indexed="81"/>
            <rFont val="Tahoma"/>
            <family val="2"/>
          </rPr>
          <t>Viga +- 24.4% (+- 2 124)
MIN - MID - MAX
0.0% - 19.1% - 43.5%
ÜLDKOGUM: MIN - MID - MAX
   -  2 124 -  4 831</t>
        </r>
      </text>
    </comment>
    <comment ref="AT361" authorId="0" shapeId="0" xr:uid="{00000000-0006-0000-0000-00005A2D0000}">
      <text>
        <r>
          <rPr>
            <sz val="9"/>
            <color indexed="81"/>
            <rFont val="Tahoma"/>
            <family val="2"/>
          </rPr>
          <t>Viga +- 16.6% (+- 1 174)
MIN - MID - MAX
0.0% - 9.5% - 26.2%
ÜLDKOGUM: MIN - MID - MAX
   -  1 174 -  3 220</t>
        </r>
      </text>
    </comment>
    <comment ref="AU361" authorId="0" shapeId="0" xr:uid="{00000000-0006-0000-0000-00005B2D0000}">
      <text>
        <r>
          <rPr>
            <sz val="9"/>
            <color indexed="81"/>
            <rFont val="Tahoma"/>
            <family val="2"/>
          </rPr>
          <t>Viga +- 13.7% (+- 1 778)
MIN - MID - MAX
0.0% - 9.8% - 23.5%
ÜLDKOGUM: MIN - MID - MAX
   -  1 778 -  4 271</t>
        </r>
      </text>
    </comment>
    <comment ref="AV361" authorId="0" shapeId="0" xr:uid="{00000000-0006-0000-0000-00005C2D0000}">
      <text>
        <r>
          <rPr>
            <sz val="9"/>
            <color indexed="81"/>
            <rFont val="Tahoma"/>
            <family val="2"/>
          </rPr>
          <t>Viga +- 30.4% (+-  983)
MIN - MID - MAX
0.0% - 17.6% - 48.0%
ÜLDKOGUM: MIN - MID - MAX
   -   983 -  2 687</t>
        </r>
      </text>
    </comment>
    <comment ref="AW361" authorId="0" shapeId="0" xr:uid="{00000000-0006-0000-0000-00005D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61" authorId="0" shapeId="0" xr:uid="{00000000-0006-0000-0000-00005E2D0000}">
      <text>
        <r>
          <rPr>
            <sz val="9"/>
            <color indexed="81"/>
            <rFont val="Tahoma"/>
            <family val="2"/>
          </rPr>
          <t>Viga +- 9.3% (+- 3 709)
MIN - MID - MAX
0.1% - 9.4% - 18.7%
ÜLDKOGUM: MIN - MID - MAX
  46 -  3 755 -  7 464</t>
        </r>
      </text>
    </comment>
    <comment ref="AY361" authorId="0" shapeId="0" xr:uid="{00000000-0006-0000-0000-00005F2D0000}">
      <text>
        <r>
          <rPr>
            <sz val="9"/>
            <color indexed="81"/>
            <rFont val="Tahoma"/>
            <family val="2"/>
          </rPr>
          <t>Viga +- 13.3% (+- 3 323)
MIN - MID - MAX
0.0% - 12.7% - 26.0%
ÜLDKOGUM: MIN - MID - MAX
   -  3 323 -  6 810</t>
        </r>
      </text>
    </comment>
    <comment ref="AZ361" authorId="0" shapeId="0" xr:uid="{00000000-0006-0000-0000-0000602D0000}">
      <text>
        <r>
          <rPr>
            <sz val="9"/>
            <color indexed="81"/>
            <rFont val="Tahoma"/>
            <family val="2"/>
          </rPr>
          <t>Viga +- 6.1% (+- 5 811)
MIN - MID - MAX
3.6% - 9.7% - 15.8%
ÜLDKOGUM: MIN - MID - MAX
 3 357 -  9 168 -  14 979</t>
        </r>
      </text>
    </comment>
    <comment ref="BA361" authorId="0" shapeId="0" xr:uid="{00000000-0006-0000-0000-000061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61" authorId="0" shapeId="0" xr:uid="{00000000-0006-0000-0000-000062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61" authorId="0" shapeId="0" xr:uid="{00000000-0006-0000-0000-000063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61" authorId="0" shapeId="0" xr:uid="{00000000-0006-0000-0000-0000642D0000}">
      <text>
        <r>
          <rPr>
            <sz val="9"/>
            <color indexed="81"/>
            <rFont val="Tahoma"/>
            <family val="2"/>
          </rPr>
          <t>Viga +- 15.1% (+- 3 856)
MIN - MID - MAX
4.0% - 19.2% - 34.3%
ÜLDKOGUM: MIN - MID - MAX
 1 029 -  4 885 -  8 740</t>
        </r>
      </text>
    </comment>
    <comment ref="BE361" authorId="0" shapeId="0" xr:uid="{00000000-0006-0000-0000-0000652D0000}">
      <text>
        <r>
          <rPr>
            <sz val="9"/>
            <color indexed="81"/>
            <rFont val="Tahoma"/>
            <family val="2"/>
          </rPr>
          <t>Viga +- 10.6% (+- 1 019)
MIN - MID - MAX
0.0% - 5.5% - 16.1%
ÜLDKOGUM: MIN - MID - MAX
   -  1 019 -  2 963</t>
        </r>
      </text>
    </comment>
    <comment ref="BF361" authorId="0" shapeId="0" xr:uid="{00000000-0006-0000-0000-000066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61" authorId="0" shapeId="0" xr:uid="{00000000-0006-0000-0000-000067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1 174 -  1 174 -  1 174</t>
        </r>
      </text>
    </comment>
    <comment ref="C369" authorId="0" shapeId="0" xr:uid="{00000000-0006-0000-0000-0000682D0000}">
      <text>
        <r>
          <rPr>
            <sz val="9"/>
            <color indexed="81"/>
            <rFont val="Tahoma"/>
            <family val="2"/>
          </rPr>
          <t>Viga +- 2.9% (+- 31 924)
MIN - MID - MAX
63.5% - 66.4% - 69.4%
ÜLDKOGUM: MIN - MID - MAX
 696 827 -  728 751 -  760 674</t>
        </r>
      </text>
    </comment>
    <comment ref="D369" authorId="0" shapeId="0" xr:uid="{00000000-0006-0000-0000-000069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728 751 -  728 751 -  728 751</t>
        </r>
      </text>
    </comment>
    <comment ref="E369" authorId="0" shapeId="0" xr:uid="{00000000-0006-0000-0000-00006A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69" authorId="0" shapeId="0" xr:uid="{00000000-0006-0000-0000-00006B2D0000}">
      <text>
        <r>
          <rPr>
            <sz val="9"/>
            <color indexed="81"/>
            <rFont val="Tahoma"/>
            <family val="2"/>
          </rPr>
          <t>Viga +- 3.6% (+- 18 278)
MIN - MID - MAX
76.7% - 80.3% - 83.9%
ÜLDKOGUM: MIN - MID - MAX
 390 857 -  409 135 -  427 412</t>
        </r>
      </text>
    </comment>
    <comment ref="G369" authorId="0" shapeId="0" xr:uid="{00000000-0006-0000-0000-00006C2D0000}">
      <text>
        <r>
          <rPr>
            <sz val="9"/>
            <color indexed="81"/>
            <rFont val="Tahoma"/>
            <family val="2"/>
          </rPr>
          <t>Viga +- 4.2% (+- 24 696)
MIN - MID - MAX
50.2% - 54.4% - 58.6%
ÜLDKOGUM: MIN - MID - MAX
 294 921 -  319 616 -  344 312</t>
        </r>
      </text>
    </comment>
    <comment ref="H369" authorId="0" shapeId="0" xr:uid="{00000000-0006-0000-0000-00006D2D0000}">
      <text>
        <r>
          <rPr>
            <sz val="9"/>
            <color indexed="81"/>
            <rFont val="Tahoma"/>
            <family val="2"/>
          </rPr>
          <t>Viga +- 10.3% (+- 9 442)
MIN - MID - MAX
39.4% - 49.7% - 60.0%
ÜLDKOGUM: MIN - MID - MAX
 35 971 -  45 413 -  54 855</t>
        </r>
      </text>
    </comment>
    <comment ref="I369" authorId="0" shapeId="0" xr:uid="{00000000-0006-0000-0000-00006E2D0000}">
      <text>
        <r>
          <rPr>
            <sz val="9"/>
            <color indexed="81"/>
            <rFont val="Tahoma"/>
            <family val="2"/>
          </rPr>
          <t>Viga +- 7.2% (+- 12 319)
MIN - MID - MAX
62.9% - 70.1% - 77.3%
ÜLDKOGUM: MIN - MID - MAX
 108 279 -  120 598 -  132 917</t>
        </r>
      </text>
    </comment>
    <comment ref="J369" authorId="0" shapeId="0" xr:uid="{00000000-0006-0000-0000-00006F2D0000}">
      <text>
        <r>
          <rPr>
            <sz val="9"/>
            <color indexed="81"/>
            <rFont val="Tahoma"/>
            <family val="2"/>
          </rPr>
          <t>Viga +- 4.6% (+- 13 584)
MIN - MID - MAX
77.9% - 82.5% - 87.1%
ÜLDKOGUM: MIN - MID - MAX
 229 250 -  242 834 -  256 419</t>
        </r>
      </text>
    </comment>
    <comment ref="K369" authorId="0" shapeId="0" xr:uid="{00000000-0006-0000-0000-0000702D0000}">
      <text>
        <r>
          <rPr>
            <sz val="9"/>
            <color indexed="81"/>
            <rFont val="Tahoma"/>
            <family val="2"/>
          </rPr>
          <t>Viga +- 5.4% (+- 14 222)
MIN - MID - MAX
69.8% - 75.2% - 80.6%
ÜLDKOGUM: MIN - MID - MAX
 183 326 -  197 548 -  211 769</t>
        </r>
      </text>
    </comment>
    <comment ref="L369" authorId="0" shapeId="0" xr:uid="{00000000-0006-0000-0000-0000712D0000}">
      <text>
        <r>
          <rPr>
            <sz val="9"/>
            <color indexed="81"/>
            <rFont val="Tahoma"/>
            <family val="2"/>
          </rPr>
          <t>Viga +- 8.3% (+- 12 370)
MIN - MID - MAX
41.7% - 49.9% - 58.2%
ÜLDKOGUM: MIN - MID - MAX
 62 468 -  74 838 -  87 208</t>
        </r>
      </text>
    </comment>
    <comment ref="M369" authorId="0" shapeId="0" xr:uid="{00000000-0006-0000-0000-0000722D0000}">
      <text>
        <r>
          <rPr>
            <sz val="9"/>
            <color indexed="81"/>
            <rFont val="Tahoma"/>
            <family val="2"/>
          </rPr>
          <t>Viga +- 8.7% (+- 11 057)
MIN - MID - MAX
28.8% - 37.5% - 46.3%
ÜLDKOGUM: MIN - MID - MAX
 36 462 -  47 519 -  58 576</t>
        </r>
      </text>
    </comment>
    <comment ref="N369" authorId="0" shapeId="0" xr:uid="{00000000-0006-0000-0000-0000732D0000}">
      <text>
        <r>
          <rPr>
            <sz val="9"/>
            <color indexed="81"/>
            <rFont val="Tahoma"/>
            <family val="2"/>
          </rPr>
          <t>Viga +- 3.5% (+- 25 282)
MIN - MID - MAX
66.2% - 69.7% - 73.2%
ÜLDKOGUM: MIN - MID - MAX
 481 191 -  506 472 -  531 754</t>
        </r>
      </text>
    </comment>
    <comment ref="O369" authorId="0" shapeId="0" xr:uid="{00000000-0006-0000-0000-0000742D0000}">
      <text>
        <r>
          <rPr>
            <sz val="9"/>
            <color indexed="81"/>
            <rFont val="Tahoma"/>
            <family val="2"/>
          </rPr>
          <t>Viga +- 5.2% (+- 19 262)
MIN - MID - MAX
54.9% - 60.1% - 65.3%
ÜLDKOGUM: MIN - MID - MAX
 203 016 -  222 278 -  241 540</t>
        </r>
      </text>
    </comment>
    <comment ref="P369" authorId="0" shapeId="0" xr:uid="{00000000-0006-0000-0000-0000752D0000}">
      <text>
        <r>
          <rPr>
            <sz val="9"/>
            <color indexed="81"/>
            <rFont val="Tahoma"/>
            <family val="2"/>
          </rPr>
          <t>Viga +- 3.6% (+- 27 543)
MIN - MID - MAX
59.2% - 62.9% - 66.5%
ÜLDKOGUM: MIN - MID - MAX
 451 066 -  478 608 -  506 151</t>
        </r>
      </text>
    </comment>
    <comment ref="Q369" authorId="0" shapeId="0" xr:uid="{00000000-0006-0000-0000-0000762D0000}">
      <text>
        <r>
          <rPr>
            <sz val="9"/>
            <color indexed="81"/>
            <rFont val="Tahoma"/>
            <family val="2"/>
          </rPr>
          <t>Viga +- 4.7% (+- 15 870)
MIN - MID - MAX
69.9% - 74.6% - 79.3%
ÜLDKOGUM: MIN - MID - MAX
 234 272 -  250 143 -  266 013</t>
        </r>
      </text>
    </comment>
    <comment ref="R369" authorId="0" shapeId="0" xr:uid="{00000000-0006-0000-0000-0000772D0000}">
      <text>
        <r>
          <rPr>
            <sz val="9"/>
            <color indexed="81"/>
            <rFont val="Tahoma"/>
            <family val="2"/>
          </rPr>
          <t>Viga +- 5.2% (+- 19 097)
MIN - MID - MAX
56.9% - 62.1% - 67.3%
ÜLDKOGUM: MIN - MID - MAX
 209 557 -  228 654 -  247 751</t>
        </r>
      </text>
    </comment>
    <comment ref="S369" authorId="0" shapeId="0" xr:uid="{00000000-0006-0000-0000-0000782D0000}">
      <text>
        <r>
          <rPr>
            <sz val="9"/>
            <color indexed="81"/>
            <rFont val="Tahoma"/>
            <family val="2"/>
          </rPr>
          <t>Viga +- 7.5% (+- 10 444)
MIN - MID - MAX
67.6% - 75.1% - 82.7%
ÜLDKOGUM: MIN - MID - MAX
 93 548 -  103 992 -  114 437</t>
        </r>
      </text>
    </comment>
    <comment ref="T369" authorId="0" shapeId="0" xr:uid="{00000000-0006-0000-0000-0000792D0000}">
      <text>
        <r>
          <rPr>
            <sz val="9"/>
            <color indexed="81"/>
            <rFont val="Tahoma"/>
            <family val="2"/>
          </rPr>
          <t>Viga +- 9.1% (+- 10 949)
MIN - MID - MAX
48.9% - 58.0% - 67.1%
ÜLDKOGUM: MIN - MID - MAX
 58 785 -  69 734 -  80 683</t>
        </r>
      </text>
    </comment>
    <comment ref="U369" authorId="0" shapeId="0" xr:uid="{00000000-0006-0000-0000-00007A2D0000}">
      <text>
        <r>
          <rPr>
            <sz val="9"/>
            <color indexed="81"/>
            <rFont val="Tahoma"/>
            <family val="2"/>
          </rPr>
          <t>Viga +- 10.1% (+- 10 025)
MIN - MID - MAX
51.1% - 61.2% - 71.3%
ÜLDKOGUM: MIN - MID - MAX
 50 904 -  60 929 -  70 954</t>
        </r>
      </text>
    </comment>
    <comment ref="V369" authorId="0" shapeId="0" xr:uid="{00000000-0006-0000-0000-00007B2D0000}">
      <text>
        <r>
          <rPr>
            <sz val="9"/>
            <color indexed="81"/>
            <rFont val="Tahoma"/>
            <family val="2"/>
          </rPr>
          <t>Viga +- 9.1% (+- 10 239)
MIN - MID - MAX
55.6% - 64.7% - 73.8%
ÜLDKOGUM: MIN - MID - MAX
 62 244 -  72 483 -  82 722</t>
        </r>
      </text>
    </comment>
    <comment ref="W369" authorId="0" shapeId="0" xr:uid="{00000000-0006-0000-0000-00007C2D0000}">
      <text>
        <r>
          <rPr>
            <sz val="9"/>
            <color indexed="81"/>
            <rFont val="Tahoma"/>
            <family val="2"/>
          </rPr>
          <t>Viga +- 5.5% (+- 14 200)
MIN - MID - MAX
69.2% - 74.7% - 80.2%
ÜLDKOGUM: MIN - MID - MAX
 178 759 -  192 959 -  207 159</t>
        </r>
      </text>
    </comment>
    <comment ref="X369" authorId="0" shapeId="0" xr:uid="{00000000-0006-0000-0000-00007D2D0000}">
      <text>
        <r>
          <rPr>
            <sz val="9"/>
            <color indexed="81"/>
            <rFont val="Tahoma"/>
            <family val="2"/>
          </rPr>
          <t>Viga +- 5.2% (+- 19 097)
MIN - MID - MAX
56.9% - 62.1% - 67.3%
ÜLDKOGUM: MIN - MID - MAX
 209 557 -  228 654 -  247 751</t>
        </r>
      </text>
    </comment>
    <comment ref="Y369" authorId="0" shapeId="0" xr:uid="{00000000-0006-0000-0000-00007E2D0000}">
      <text>
        <r>
          <rPr>
            <sz val="9"/>
            <color indexed="81"/>
            <rFont val="Tahoma"/>
            <family val="2"/>
          </rPr>
          <t>Viga +- 5.0% (+- 19 411)
MIN - MID - MAX
57.1% - 62.1% - 67.0%
ÜLDKOGUM: MIN - MID - MAX
 222 918 -  242 329 -  261 739</t>
        </r>
      </text>
    </comment>
    <comment ref="Z369" authorId="0" shapeId="0" xr:uid="{00000000-0006-0000-0000-00007F2D0000}">
      <text>
        <r>
          <rPr>
            <sz val="9"/>
            <color indexed="81"/>
            <rFont val="Tahoma"/>
            <family val="2"/>
          </rPr>
          <t>Viga +- 4.8% (+- 16 064)
MIN - MID - MAX
71.5% - 76.3% - 81.0%
ÜLDKOGUM: MIN - MID - MAX
 241 704 -  257 768 -  273 832</t>
        </r>
      </text>
    </comment>
    <comment ref="AA369" authorId="0" shapeId="0" xr:uid="{00000000-0006-0000-0000-0000802D0000}">
      <text>
        <r>
          <rPr>
            <sz val="9"/>
            <color indexed="81"/>
            <rFont val="Tahoma"/>
            <family val="2"/>
          </rPr>
          <t>Viga +- 5.7% (+- 18 266)
MIN - MID - MAX
52.7% - 58.4% - 64.1%
ÜLDKOGUM: MIN - MID - MAX
 168 769 -  187 035 -  205 301</t>
        </r>
      </text>
    </comment>
    <comment ref="AB369" authorId="0" shapeId="0" xr:uid="{00000000-0006-0000-0000-0000812D0000}">
      <text>
        <r>
          <rPr>
            <sz val="9"/>
            <color indexed="81"/>
            <rFont val="Tahoma"/>
            <family val="2"/>
          </rPr>
          <t>Viga +- 5.2% (+- 18 134)
MIN - MID - MAX
59.1% - 64.3% - 69.5%
ÜLDKOGUM: MIN - MID - MAX
 206 279 -  224 413 -  242 547</t>
        </r>
      </text>
    </comment>
    <comment ref="AC369" authorId="0" shapeId="0" xr:uid="{00000000-0006-0000-0000-0000822D0000}">
      <text>
        <r>
          <rPr>
            <sz val="9"/>
            <color indexed="81"/>
            <rFont val="Tahoma"/>
            <family val="2"/>
          </rPr>
          <t>Viga +- 4.8% (+- 14 393)
MIN - MID - MAX
74.0% - 78.8% - 83.6%
ÜLDKOGUM: MIN - MID - MAX
 221 382 -  235 775 -  250 169</t>
        </r>
      </text>
    </comment>
    <comment ref="AD369" authorId="0" shapeId="0" xr:uid="{00000000-0006-0000-0000-0000832D0000}">
      <text>
        <r>
          <rPr>
            <sz val="9"/>
            <color indexed="81"/>
            <rFont val="Tahoma"/>
            <family val="2"/>
          </rPr>
          <t>Viga +- 8.6% (+- 11 069)
MIN - MID - MAX
54.8% - 63.5% - 72.1%
ÜLDKOGUM: MIN - MID - MAX
 70 458 -  81 527 -  92 596</t>
        </r>
      </text>
    </comment>
    <comment ref="AE369" authorId="0" shapeId="0" xr:uid="{00000000-0006-0000-0000-0000862D0000}">
      <text>
        <r>
          <rPr>
            <sz val="9"/>
            <color indexed="81"/>
            <rFont val="Tahoma"/>
            <family val="2"/>
          </rPr>
          <t>Viga +- 2.0% (+- 2 480)
MIN - MID - MAX
96.8% - 98.8% - 100.8%
ÜLDKOGUM: MIN - MID - MAX
 119 664 -  122 144 -  124 624</t>
        </r>
      </text>
    </comment>
    <comment ref="AF369" authorId="0" shapeId="0" xr:uid="{00000000-0006-0000-0000-0000872D0000}">
      <text>
        <r>
          <rPr>
            <sz val="9"/>
            <color indexed="81"/>
            <rFont val="Tahoma"/>
            <family val="2"/>
          </rPr>
          <t>Viga +- 1.6% (+- 11 789)
MIN - MID - MAX
93.7% - 95.2% - 96.8%
ÜLDKOGUM: MIN - MID - MAX
 703 104 -  714 893 -  726 683</t>
        </r>
      </text>
    </comment>
    <comment ref="AG369" authorId="0" shapeId="0" xr:uid="{00000000-0006-0000-0000-0000882D0000}">
      <text>
        <r>
          <rPr>
            <sz val="9"/>
            <color indexed="81"/>
            <rFont val="Tahoma"/>
            <family val="2"/>
          </rPr>
          <t>Viga +- 1.5% (+- 2 539)
MIN - MID - MAX
97.6% - 99.1% - 100.6%
ÜLDKOGUM: MIN - MID - MAX
 168 934 -  171 473 -  174 012</t>
        </r>
      </text>
    </comment>
    <comment ref="AH369" authorId="0" shapeId="0" xr:uid="{00000000-0006-0000-0000-000089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48 777 -  48 777 -  48 777</t>
        </r>
      </text>
    </comment>
    <comment ref="AI369" authorId="0" shapeId="0" xr:uid="{00000000-0006-0000-0000-00008A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45 972 -  45 972 -  45 972</t>
        </r>
      </text>
    </comment>
    <comment ref="AJ369" authorId="0" shapeId="0" xr:uid="{00000000-0006-0000-0000-00008B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69" authorId="0" shapeId="0" xr:uid="{00000000-0006-0000-0000-00008C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69" authorId="0" shapeId="0" xr:uid="{00000000-0006-0000-0000-00008D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207 445 -  207 445 -  207 445</t>
        </r>
      </text>
    </comment>
    <comment ref="AM369" authorId="0" shapeId="0" xr:uid="{00000000-0006-0000-0000-00008E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186 027 -  186 027 -  186 027</t>
        </r>
      </text>
    </comment>
    <comment ref="AN369" authorId="0" shapeId="0" xr:uid="{00000000-0006-0000-0000-00008F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118 351 -  118 351 -  118 351</t>
        </r>
      </text>
    </comment>
    <comment ref="AO369" authorId="0" shapeId="0" xr:uid="{00000000-0006-0000-0000-000090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81 047 -  81 047 -  81 047</t>
        </r>
      </text>
    </comment>
    <comment ref="AP369" authorId="0" shapeId="0" xr:uid="{00000000-0006-0000-0000-000091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111 644 -  111 644 -  111 644</t>
        </r>
      </text>
    </comment>
    <comment ref="AQ369" authorId="0" shapeId="0" xr:uid="{00000000-0006-0000-0000-000092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24 236 -  24 236 -  24 236</t>
        </r>
      </text>
    </comment>
    <comment ref="AR369" authorId="0" shapeId="0" xr:uid="{00000000-0006-0000-0000-000093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76 372 -  76 372 -  76 372</t>
        </r>
      </text>
    </comment>
    <comment ref="AS369" authorId="0" shapeId="0" xr:uid="{00000000-0006-0000-0000-000094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73 447 -  73 447 -  73 447</t>
        </r>
      </text>
    </comment>
    <comment ref="AT369" authorId="0" shapeId="0" xr:uid="{00000000-0006-0000-0000-000095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176 286 -  176 286 -  176 286</t>
        </r>
      </text>
    </comment>
    <comment ref="AU369" authorId="0" shapeId="0" xr:uid="{00000000-0006-0000-0000-000096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266 186 -  266 186 -  266 186</t>
        </r>
      </text>
    </comment>
    <comment ref="AV369" authorId="0" shapeId="0" xr:uid="{00000000-0006-0000-0000-000097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136 460 -  136 460 -  136 460</t>
        </r>
      </text>
    </comment>
    <comment ref="AW369" authorId="0" shapeId="0" xr:uid="{00000000-0006-0000-0000-000098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69" authorId="0" shapeId="0" xr:uid="{00000000-0006-0000-0000-000099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412 918 -  412 918 -  412 918</t>
        </r>
      </text>
    </comment>
    <comment ref="AY369" authorId="0" shapeId="0" xr:uid="{00000000-0006-0000-0000-00009A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315 832 -  315 832 -  315 832</t>
        </r>
      </text>
    </comment>
    <comment ref="AZ369" authorId="0" shapeId="0" xr:uid="{00000000-0006-0000-0000-00009B2D0000}">
      <text>
        <r>
          <rPr>
            <sz val="9"/>
            <color indexed="81"/>
            <rFont val="Tahoma"/>
            <family val="2"/>
          </rPr>
          <t>Viga +- 5.6% (+- 14 859)
MIN - MID - MAX
66.1% - 71.7% - 77.2%
ÜLDKOGUM: MIN - MID - MAX
 175 791 -  190 649 -  205 508</t>
        </r>
      </text>
    </comment>
    <comment ref="BA369" authorId="0" shapeId="0" xr:uid="{00000000-0006-0000-0000-00009C2D0000}">
      <text>
        <r>
          <rPr>
            <sz val="9"/>
            <color indexed="81"/>
            <rFont val="Tahoma"/>
            <family val="2"/>
          </rPr>
          <t>Viga +- 3.4% (+- 27 623)
MIN - MID - MAX
61.9% - 65.3% - 68.8%
ÜLDKOGUM: MIN - MID - MAX
 496 204 -  523 827 -  551 450</t>
        </r>
      </text>
    </comment>
    <comment ref="BB369" authorId="0" shapeId="0" xr:uid="{00000000-0006-0000-0000-00009D2D0000}">
      <text>
        <r>
          <rPr>
            <sz val="9"/>
            <color indexed="81"/>
            <rFont val="Tahoma"/>
            <family val="2"/>
          </rPr>
          <t>Viga +- 18.9% (+- 5 429)
MIN - MID - MAX
30.7% - 49.6% - 68.4%
ÜLDKOGUM: MIN - MID - MAX
 8 846 -  14 274 -  19 703</t>
        </r>
      </text>
    </comment>
    <comment ref="BC369" authorId="0" shapeId="0" xr:uid="{00000000-0006-0000-0000-00009E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162 716 -  162 716 -  162 716</t>
        </r>
      </text>
    </comment>
    <comment ref="BD369" authorId="0" shapeId="0" xr:uid="{00000000-0006-0000-0000-00009F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322 434 -  322 434 -  322 434</t>
        </r>
      </text>
    </comment>
    <comment ref="BE369" authorId="0" shapeId="0" xr:uid="{00000000-0006-0000-0000-0000A0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178 256 -  178 256 -  178 256</t>
        </r>
      </text>
    </comment>
    <comment ref="BF369" authorId="0" shapeId="0" xr:uid="{00000000-0006-0000-0000-0000A1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63 147 -  63 147 -  63 147</t>
        </r>
      </text>
    </comment>
    <comment ref="BG369" authorId="0" shapeId="0" xr:uid="{00000000-0006-0000-0000-0000A2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370" authorId="0" shapeId="0" xr:uid="{00000000-0006-0000-0000-0000A32D0000}">
      <text>
        <r>
          <rPr>
            <sz val="9"/>
            <color indexed="81"/>
            <rFont val="Tahoma"/>
            <family val="2"/>
          </rPr>
          <t>Viga +- 2.9% (+- 31 924)
MIN - MID - MAX
30.6% - 33.6% - 36.5%
ÜLDKOGUM: MIN - MID - MAX
 336 099 -  368 022 -  399 946</t>
        </r>
      </text>
    </comment>
    <comment ref="D370" authorId="0" shapeId="0" xr:uid="{00000000-0006-0000-0000-0000A4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370" authorId="0" shapeId="0" xr:uid="{00000000-0006-0000-0000-0000A5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368 022 -  368 022 -  368 022</t>
        </r>
      </text>
    </comment>
    <comment ref="F370" authorId="0" shapeId="0" xr:uid="{00000000-0006-0000-0000-0000A62D0000}">
      <text>
        <r>
          <rPr>
            <sz val="9"/>
            <color indexed="81"/>
            <rFont val="Tahoma"/>
            <family val="2"/>
          </rPr>
          <t>Viga +- 3.6% (+- 18 278)
MIN - MID - MAX
16.1% - 19.7% - 23.3%
ÜLDKOGUM: MIN - MID - MAX
 81 881 -  100 158 -  118 436</t>
        </r>
      </text>
    </comment>
    <comment ref="G370" authorId="0" shapeId="0" xr:uid="{00000000-0006-0000-0000-0000A72D0000}">
      <text>
        <r>
          <rPr>
            <sz val="9"/>
            <color indexed="81"/>
            <rFont val="Tahoma"/>
            <family val="2"/>
          </rPr>
          <t>Viga +- 4.2% (+- 24 696)
MIN - MID - MAX
41.4% - 45.6% - 49.8%
ÜLDKOGUM: MIN - MID - MAX
 243 168 -  267 864 -  292 559</t>
        </r>
      </text>
    </comment>
    <comment ref="H370" authorId="0" shapeId="0" xr:uid="{00000000-0006-0000-0000-0000A82D0000}">
      <text>
        <r>
          <rPr>
            <sz val="9"/>
            <color indexed="81"/>
            <rFont val="Tahoma"/>
            <family val="2"/>
          </rPr>
          <t>Viga +- 10.3% (+- 9 442)
MIN - MID - MAX
40.0% - 50.3% - 60.6%
ÜLDKOGUM: MIN - MID - MAX
 36 555 -  45 997 -  55 439</t>
        </r>
      </text>
    </comment>
    <comment ref="I370" authorId="0" shapeId="0" xr:uid="{00000000-0006-0000-0000-0000A92D0000}">
      <text>
        <r>
          <rPr>
            <sz val="9"/>
            <color indexed="81"/>
            <rFont val="Tahoma"/>
            <family val="2"/>
          </rPr>
          <t>Viga +- 7.2% (+- 12 319)
MIN - MID - MAX
22.7% - 29.9% - 37.1%
ÜLDKOGUM: MIN - MID - MAX
 39 116 -  51 435 -  63 754</t>
        </r>
      </text>
    </comment>
    <comment ref="J370" authorId="0" shapeId="0" xr:uid="{00000000-0006-0000-0000-0000AA2D0000}">
      <text>
        <r>
          <rPr>
            <sz val="9"/>
            <color indexed="81"/>
            <rFont val="Tahoma"/>
            <family val="2"/>
          </rPr>
          <t>Viga +- 4.6% (+- 13 584)
MIN - MID - MAX
12.9% - 17.5% - 22.1%
ÜLDKOGUM: MIN - MID - MAX
 37 862 -  51 447 -  65 031</t>
        </r>
      </text>
    </comment>
    <comment ref="K370" authorId="0" shapeId="0" xr:uid="{00000000-0006-0000-0000-0000AB2D0000}">
      <text>
        <r>
          <rPr>
            <sz val="9"/>
            <color indexed="81"/>
            <rFont val="Tahoma"/>
            <family val="2"/>
          </rPr>
          <t>Viga +- 5.4% (+- 14 222)
MIN - MID - MAX
19.4% - 24.8% - 30.2%
ÜLDKOGUM: MIN - MID - MAX
 50 827 -  65 048 -  79 270</t>
        </r>
      </text>
    </comment>
    <comment ref="L370" authorId="0" shapeId="0" xr:uid="{00000000-0006-0000-0000-0000AC2D0000}">
      <text>
        <r>
          <rPr>
            <sz val="9"/>
            <color indexed="81"/>
            <rFont val="Tahoma"/>
            <family val="2"/>
          </rPr>
          <t>Viga +- 8.3% (+- 12 370)
MIN - MID - MAX
41.8% - 50.1% - 58.3%
ÜLDKOGUM: MIN - MID - MAX
 62 690 -  75 060 -  87 430</t>
        </r>
      </text>
    </comment>
    <comment ref="M370" authorId="0" shapeId="0" xr:uid="{00000000-0006-0000-0000-0000AD2D0000}">
      <text>
        <r>
          <rPr>
            <sz val="9"/>
            <color indexed="81"/>
            <rFont val="Tahoma"/>
            <family val="2"/>
          </rPr>
          <t>Viga +- 8.7% (+- 11 057)
MIN - MID - MAX
53.7% - 62.5% - 71.2%
ÜLDKOGUM: MIN - MID - MAX
 67 979 -  79 036 -  90 093</t>
        </r>
      </text>
    </comment>
    <comment ref="N370" authorId="0" shapeId="0" xr:uid="{00000000-0006-0000-0000-0000AE2D0000}">
      <text>
        <r>
          <rPr>
            <sz val="9"/>
            <color indexed="81"/>
            <rFont val="Tahoma"/>
            <family val="2"/>
          </rPr>
          <t>Viga +- 3.5% (+- 25 282)
MIN - MID - MAX
26.8% - 30.3% - 33.8%
ÜLDKOGUM: MIN - MID - MAX
 194 958 -  220 239 -  245 521</t>
        </r>
      </text>
    </comment>
    <comment ref="O370" authorId="0" shapeId="0" xr:uid="{00000000-0006-0000-0000-0000AF2D0000}">
      <text>
        <r>
          <rPr>
            <sz val="9"/>
            <color indexed="81"/>
            <rFont val="Tahoma"/>
            <family val="2"/>
          </rPr>
          <t>Viga +- 5.2% (+- 19 262)
MIN - MID - MAX
34.7% - 39.9% - 45.1%
ÜLDKOGUM: MIN - MID - MAX
 128 521 -  147 783 -  167 045</t>
        </r>
      </text>
    </comment>
    <comment ref="P370" authorId="0" shapeId="0" xr:uid="{00000000-0006-0000-0000-0000B02D0000}">
      <text>
        <r>
          <rPr>
            <sz val="9"/>
            <color indexed="81"/>
            <rFont val="Tahoma"/>
            <family val="2"/>
          </rPr>
          <t>Viga +- 3.6% (+- 27 543)
MIN - MID - MAX
33.5% - 37.1% - 40.8%
ÜLDKOGUM: MIN - MID - MAX
 255 267 -  282 810 -  310 352</t>
        </r>
      </text>
    </comment>
    <comment ref="Q370" authorId="0" shapeId="0" xr:uid="{00000000-0006-0000-0000-0000B12D0000}">
      <text>
        <r>
          <rPr>
            <sz val="9"/>
            <color indexed="81"/>
            <rFont val="Tahoma"/>
            <family val="2"/>
          </rPr>
          <t>Viga +- 4.7% (+- 15 870)
MIN - MID - MAX
20.7% - 25.4% - 30.1%
ÜLDKOGUM: MIN - MID - MAX
 69 342 -  85 212 -  101 083</t>
        </r>
      </text>
    </comment>
    <comment ref="R370" authorId="0" shapeId="0" xr:uid="{00000000-0006-0000-0000-0000B22D0000}">
      <text>
        <r>
          <rPr>
            <sz val="9"/>
            <color indexed="81"/>
            <rFont val="Tahoma"/>
            <family val="2"/>
          </rPr>
          <t>Viga +- 5.2% (+- 19 097)
MIN - MID - MAX
32.7% - 37.9% - 43.1%
ÜLDKOGUM: MIN - MID - MAX
 120 454 -  139 551 -  158 648</t>
        </r>
      </text>
    </comment>
    <comment ref="S370" authorId="0" shapeId="0" xr:uid="{00000000-0006-0000-0000-0000B32D0000}">
      <text>
        <r>
          <rPr>
            <sz val="9"/>
            <color indexed="81"/>
            <rFont val="Tahoma"/>
            <family val="2"/>
          </rPr>
          <t>Viga +- 7.5% (+- 10 444)
MIN - MID - MAX
17.3% - 24.9% - 32.4%
ÜLDKOGUM: MIN - MID - MAX
 23 965 -  34 410 -  44 854</t>
        </r>
      </text>
    </comment>
    <comment ref="T370" authorId="0" shapeId="0" xr:uid="{00000000-0006-0000-0000-0000B42D0000}">
      <text>
        <r>
          <rPr>
            <sz val="9"/>
            <color indexed="81"/>
            <rFont val="Tahoma"/>
            <family val="2"/>
          </rPr>
          <t>Viga +- 9.1% (+- 10 949)
MIN - MID - MAX
32.9% - 42.0% - 51.1%
ÜLDKOGUM: MIN - MID - MAX
 39 626 -  50 575 -  61 524</t>
        </r>
      </text>
    </comment>
    <comment ref="U370" authorId="0" shapeId="0" xr:uid="{00000000-0006-0000-0000-0000B52D0000}">
      <text>
        <r>
          <rPr>
            <sz val="9"/>
            <color indexed="81"/>
            <rFont val="Tahoma"/>
            <family val="2"/>
          </rPr>
          <t>Viga +- 10.1% (+- 10 025)
MIN - MID - MAX
28.7% - 38.8% - 48.9%
ÜLDKOGUM: MIN - MID - MAX
 28 621 -  38 646 -  48 671</t>
        </r>
      </text>
    </comment>
    <comment ref="V370" authorId="0" shapeId="0" xr:uid="{00000000-0006-0000-0000-0000B62D0000}">
      <text>
        <r>
          <rPr>
            <sz val="9"/>
            <color indexed="81"/>
            <rFont val="Tahoma"/>
            <family val="2"/>
          </rPr>
          <t>Viga +- 9.1% (+- 10 239)
MIN - MID - MAX
26.2% - 35.3% - 44.4%
ÜLDKOGUM: MIN - MID - MAX
 29 300 -  39 539 -  49 778</t>
        </r>
      </text>
    </comment>
    <comment ref="W370" authorId="0" shapeId="0" xr:uid="{00000000-0006-0000-0000-0000B72D0000}">
      <text>
        <r>
          <rPr>
            <sz val="9"/>
            <color indexed="81"/>
            <rFont val="Tahoma"/>
            <family val="2"/>
          </rPr>
          <t>Viga +- 5.5% (+- 14 200)
MIN - MID - MAX
19.8% - 25.3% - 30.8%
ÜLDKOGUM: MIN - MID - MAX
 51 101 -  65 301 -  79 501</t>
        </r>
      </text>
    </comment>
    <comment ref="X370" authorId="0" shapeId="0" xr:uid="{00000000-0006-0000-0000-0000B82D0000}">
      <text>
        <r>
          <rPr>
            <sz val="9"/>
            <color indexed="81"/>
            <rFont val="Tahoma"/>
            <family val="2"/>
          </rPr>
          <t>Viga +- 5.2% (+- 19 097)
MIN - MID - MAX
32.7% - 37.9% - 43.1%
ÜLDKOGUM: MIN - MID - MAX
 120 454 -  139 551 -  158 648</t>
        </r>
      </text>
    </comment>
    <comment ref="Y370" authorId="0" shapeId="0" xr:uid="{00000000-0006-0000-0000-0000B92D0000}">
      <text>
        <r>
          <rPr>
            <sz val="9"/>
            <color indexed="81"/>
            <rFont val="Tahoma"/>
            <family val="2"/>
          </rPr>
          <t>Viga +- 5.0% (+- 19 411)
MIN - MID - MAX
33.0% - 37.9% - 42.9%
ÜLDKOGUM: MIN - MID - MAX
 128 774 -  148 184 -  167 595</t>
        </r>
      </text>
    </comment>
    <comment ref="Z370" authorId="0" shapeId="0" xr:uid="{00000000-0006-0000-0000-0000BA2D0000}">
      <text>
        <r>
          <rPr>
            <sz val="9"/>
            <color indexed="81"/>
            <rFont val="Tahoma"/>
            <family val="2"/>
          </rPr>
          <t>Viga +- 4.8% (+- 16 064)
MIN - MID - MAX
19.0% - 23.7% - 28.5%
ÜLDKOGUM: MIN - MID - MAX
 64 223 -  80 287 -  96 351</t>
        </r>
      </text>
    </comment>
    <comment ref="AA370" authorId="0" shapeId="0" xr:uid="{00000000-0006-0000-0000-0000BB2D0000}">
      <text>
        <r>
          <rPr>
            <sz val="9"/>
            <color indexed="81"/>
            <rFont val="Tahoma"/>
            <family val="2"/>
          </rPr>
          <t>Viga +- 5.7% (+- 18 266)
MIN - MID - MAX
35.9% - 41.6% - 47.3%
ÜLDKOGUM: MIN - MID - MAX
 115 041 -  133 306 -  151 572</t>
        </r>
      </text>
    </comment>
    <comment ref="AB370" authorId="0" shapeId="0" xr:uid="{00000000-0006-0000-0000-0000BC2D0000}">
      <text>
        <r>
          <rPr>
            <sz val="9"/>
            <color indexed="81"/>
            <rFont val="Tahoma"/>
            <family val="2"/>
          </rPr>
          <t>Viga +- 5.2% (+- 18 134)
MIN - MID - MAX
30.5% - 35.7% - 40.9%
ÜLDKOGUM: MIN - MID - MAX
 106 258 -  124 392 -  142 526</t>
        </r>
      </text>
    </comment>
    <comment ref="AC370" authorId="0" shapeId="0" xr:uid="{00000000-0006-0000-0000-0000BD2D0000}">
      <text>
        <r>
          <rPr>
            <sz val="9"/>
            <color indexed="81"/>
            <rFont val="Tahoma"/>
            <family val="2"/>
          </rPr>
          <t>Viga +- 4.8% (+- 14 393)
MIN - MID - MAX
16.4% - 21.2% - 26.0%
ÜLDKOGUM: MIN - MID - MAX
 48 980 -  63 373 -  77 767</t>
        </r>
      </text>
    </comment>
    <comment ref="AD370" authorId="0" shapeId="0" xr:uid="{00000000-0006-0000-0000-0000BE2D0000}">
      <text>
        <r>
          <rPr>
            <sz val="9"/>
            <color indexed="81"/>
            <rFont val="Tahoma"/>
            <family val="2"/>
          </rPr>
          <t>Viga +- 8.6% (+- 11 069)
MIN - MID - MAX
27.9% - 36.5% - 45.2%
ÜLDKOGUM: MIN - MID - MAX
 35 882 -  46 951 -  58 020</t>
        </r>
      </text>
    </comment>
    <comment ref="AE370" authorId="0" shapeId="0" xr:uid="{00000000-0006-0000-0000-0000C12D0000}">
      <text>
        <r>
          <rPr>
            <sz val="9"/>
            <color indexed="81"/>
            <rFont val="Tahoma"/>
            <family val="2"/>
          </rPr>
          <t>Viga +- 2.0% (+- 1 508)
MIN - MID - MAX
0.0% - 1.2% - 3.2%
ÜLDKOGUM: MIN - MID - MAX
   -  1 508 -  3 988</t>
        </r>
      </text>
    </comment>
    <comment ref="AF370" authorId="0" shapeId="0" xr:uid="{00000000-0006-0000-0000-0000C22D0000}">
      <text>
        <r>
          <rPr>
            <sz val="9"/>
            <color indexed="81"/>
            <rFont val="Tahoma"/>
            <family val="2"/>
          </rPr>
          <t>Viga +- 1.6% (+- 11 789)
MIN - MID - MAX
3.2% - 4.8% - 6.3%
ÜLDKOGUM: MIN - MID - MAX
 24 067 -  35 856 -  47 646</t>
        </r>
      </text>
    </comment>
    <comment ref="AG370" authorId="0" shapeId="0" xr:uid="{00000000-0006-0000-0000-0000C32D0000}">
      <text>
        <r>
          <rPr>
            <sz val="9"/>
            <color indexed="81"/>
            <rFont val="Tahoma"/>
            <family val="2"/>
          </rPr>
          <t>Viga +- 1.5% (+- 1 585)
MIN - MID - MAX
0.0% - 0.9% - 2.4%
ÜLDKOGUM: MIN - MID - MAX
   -  1 585 -  4 124</t>
        </r>
      </text>
    </comment>
    <comment ref="AH370" authorId="0" shapeId="0" xr:uid="{00000000-0006-0000-0000-0000C4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70" authorId="0" shapeId="0" xr:uid="{00000000-0006-0000-0000-0000C5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70" authorId="0" shapeId="0" xr:uid="{00000000-0006-0000-0000-0000C6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70" authorId="0" shapeId="0" xr:uid="{00000000-0006-0000-0000-0000C7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35 856 -  35 856 -  35 856</t>
        </r>
      </text>
    </comment>
    <comment ref="AL370" authorId="0" shapeId="0" xr:uid="{00000000-0006-0000-0000-0000C8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70" authorId="0" shapeId="0" xr:uid="{00000000-0006-0000-0000-0000C9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70" authorId="0" shapeId="0" xr:uid="{00000000-0006-0000-0000-0000CA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70" authorId="0" shapeId="0" xr:uid="{00000000-0006-0000-0000-0000CB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70" authorId="0" shapeId="0" xr:uid="{00000000-0006-0000-0000-0000CC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70" authorId="0" shapeId="0" xr:uid="{00000000-0006-0000-0000-0000CD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70" authorId="0" shapeId="0" xr:uid="{00000000-0006-0000-0000-0000CE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70" authorId="0" shapeId="0" xr:uid="{00000000-0006-0000-0000-0000CF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70" authorId="0" shapeId="0" xr:uid="{00000000-0006-0000-0000-0000D0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70" authorId="0" shapeId="0" xr:uid="{00000000-0006-0000-0000-0000D1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70" authorId="0" shapeId="0" xr:uid="{00000000-0006-0000-0000-0000D2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70" authorId="0" shapeId="0" xr:uid="{00000000-0006-0000-0000-0000D3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70" authorId="0" shapeId="0" xr:uid="{00000000-0006-0000-0000-0000D4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70" authorId="0" shapeId="0" xr:uid="{00000000-0006-0000-0000-0000D5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70" authorId="0" shapeId="0" xr:uid="{00000000-0006-0000-0000-0000D62D0000}">
      <text>
        <r>
          <rPr>
            <sz val="9"/>
            <color indexed="81"/>
            <rFont val="Tahoma"/>
            <family val="2"/>
          </rPr>
          <t>Viga +- 5.6% (+- 14 859)
MIN - MID - MAX
22.8% - 28.3% - 33.9%
ÜLDKOGUM: MIN - MID - MAX
 60 525 -  75 384 -  90 243</t>
        </r>
      </text>
    </comment>
    <comment ref="BA370" authorId="0" shapeId="0" xr:uid="{00000000-0006-0000-0000-0000D72D0000}">
      <text>
        <r>
          <rPr>
            <sz val="9"/>
            <color indexed="81"/>
            <rFont val="Tahoma"/>
            <family val="2"/>
          </rPr>
          <t>Viga +- 3.4% (+- 27 623)
MIN - MID - MAX
31.2% - 34.7% - 38.1%
ÜLDKOGUM: MIN - MID - MAX
 250 505 -  278 128 -  305 750</t>
        </r>
      </text>
    </comment>
    <comment ref="BB370" authorId="0" shapeId="0" xr:uid="{00000000-0006-0000-0000-0000D82D0000}">
      <text>
        <r>
          <rPr>
            <sz val="9"/>
            <color indexed="81"/>
            <rFont val="Tahoma"/>
            <family val="2"/>
          </rPr>
          <t>Viga +- 18.9% (+- 5 429)
MIN - MID - MAX
31.6% - 50.4% - 69.3%
ÜLDKOGUM: MIN - MID - MAX
 9 082 -  14 511 -  19 940</t>
        </r>
      </text>
    </comment>
    <comment ref="BC370" authorId="0" shapeId="0" xr:uid="{00000000-0006-0000-0000-0000D9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70" authorId="0" shapeId="0" xr:uid="{00000000-0006-0000-0000-0000DA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70" authorId="0" shapeId="0" xr:uid="{00000000-0006-0000-0000-0000DB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70" authorId="0" shapeId="0" xr:uid="{00000000-0006-0000-0000-0000DC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70" authorId="0" shapeId="0" xr:uid="{00000000-0006-0000-0000-0000DD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72" authorId="0" shapeId="0" xr:uid="{00000000-0006-0000-0000-0000DE2D0000}">
      <text>
        <r>
          <rPr>
            <sz val="9"/>
            <color indexed="81"/>
            <rFont val="Tahoma"/>
            <family val="2"/>
          </rPr>
          <t>Viga +- 3.1% (+- 33 718)
MIN - MID - MAX
43.4% - 46.4% - 49.5%
ÜLDKOGUM: MIN - MID - MAX
 475 575 -  509 293 -  543 011</t>
        </r>
      </text>
    </comment>
    <comment ref="D372" authorId="0" shapeId="0" xr:uid="{00000000-0006-0000-0000-0000DF2D0000}">
      <text>
        <r>
          <rPr>
            <sz val="9"/>
            <color indexed="81"/>
            <rFont val="Tahoma"/>
            <family val="2"/>
          </rPr>
          <t>Viga +- 3.7% (+- 27 151)
MIN - MID - MAX
52.4% - 56.1% - 59.9%
ÜLDKOGUM: MIN - MID - MAX
 381 983 -  409 135 -  436 286</t>
        </r>
      </text>
    </comment>
    <comment ref="E372" authorId="0" shapeId="0" xr:uid="{00000000-0006-0000-0000-0000E02D0000}">
      <text>
        <r>
          <rPr>
            <sz val="9"/>
            <color indexed="81"/>
            <rFont val="Tahoma"/>
            <family val="2"/>
          </rPr>
          <t>Viga +- 4.8% (+- 17 696)
MIN - MID - MAX
22.4% - 27.2% - 32.0%
ÜLDKOGUM: MIN - MID - MAX
 82 462 -  100 158 -  117 855</t>
        </r>
      </text>
    </comment>
    <comment ref="F372" authorId="0" shapeId="0" xr:uid="{00000000-0006-0000-0000-0000E1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509 293 -  509 293 -  509 293</t>
        </r>
      </text>
    </comment>
    <comment ref="G372" authorId="0" shapeId="0" xr:uid="{00000000-0006-0000-0000-0000E2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72" authorId="0" shapeId="0" xr:uid="{00000000-0006-0000-0000-0000E32D0000}">
      <text>
        <r>
          <rPr>
            <sz val="9"/>
            <color indexed="81"/>
            <rFont val="Tahoma"/>
            <family val="2"/>
          </rPr>
          <t>Viga +- 10.3% (+- 9 442)
MIN - MID - MAX
40.2% - 50.6% - 60.9%
ÜLDKOGUM: MIN - MID - MAX
 36 784 -  46 226 -  55 668</t>
        </r>
      </text>
    </comment>
    <comment ref="I372" authorId="0" shapeId="0" xr:uid="{00000000-0006-0000-0000-0000E42D0000}">
      <text>
        <r>
          <rPr>
            <sz val="9"/>
            <color indexed="81"/>
            <rFont val="Tahoma"/>
            <family val="2"/>
          </rPr>
          <t>Viga +- 7.8% (+- 13 445)
MIN - MID - MAX
44.0% - 51.8% - 59.6%
ÜLDKOGUM: MIN - MID - MAX
 75 695 -  89 140 -  102 585</t>
        </r>
      </text>
    </comment>
    <comment ref="J372" authorId="0" shapeId="0" xr:uid="{00000000-0006-0000-0000-0000E52D0000}">
      <text>
        <r>
          <rPr>
            <sz val="9"/>
            <color indexed="81"/>
            <rFont val="Tahoma"/>
            <family val="2"/>
          </rPr>
          <t>Viga +- 6.1% (+- 17 875)
MIN - MID - MAX
45.4% - 51.5% - 57.6%
ÜLDKOGUM: MIN - MID - MAX
 133 673 -  151 548 -  169 423</t>
        </r>
      </text>
    </comment>
    <comment ref="K372" authorId="0" shapeId="0" xr:uid="{00000000-0006-0000-0000-0000E62D0000}">
      <text>
        <r>
          <rPr>
            <sz val="9"/>
            <color indexed="81"/>
            <rFont val="Tahoma"/>
            <family val="2"/>
          </rPr>
          <t>Viga +- 6.3% (+- 16 454)
MIN - MID - MAX
41.4% - 47.6% - 53.9%
ÜLDKOGUM: MIN - MID - MAX
 108 669 -  125 123 -  141 577</t>
        </r>
      </text>
    </comment>
    <comment ref="L372" authorId="0" shapeId="0" xr:uid="{00000000-0006-0000-0000-0000E72D0000}">
      <text>
        <r>
          <rPr>
            <sz val="9"/>
            <color indexed="81"/>
            <rFont val="Tahoma"/>
            <family val="2"/>
          </rPr>
          <t>Viga +- 8.1% (+- 12 131)
MIN - MID - MAX
32.1% - 40.2% - 48.3%
ÜLDKOGUM: MIN - MID - MAX
 48 156 -  60 287 -  72 418</t>
        </r>
      </text>
    </comment>
    <comment ref="M372" authorId="0" shapeId="0" xr:uid="{00000000-0006-0000-0000-0000E82D0000}">
      <text>
        <r>
          <rPr>
            <sz val="9"/>
            <color indexed="81"/>
            <rFont val="Tahoma"/>
            <family val="2"/>
          </rPr>
          <t>Viga +- 8.2% (+- 10 383)
MIN - MID - MAX
21.0% - 29.2% - 37.4%
ÜLDKOGUM: MIN - MID - MAX
 26 586 -  36 969 -  47 352</t>
        </r>
      </text>
    </comment>
    <comment ref="N372" authorId="0" shapeId="0" xr:uid="{00000000-0006-0000-0000-0000E92D0000}">
      <text>
        <r>
          <rPr>
            <sz val="9"/>
            <color indexed="81"/>
            <rFont val="Tahoma"/>
            <family val="2"/>
          </rPr>
          <t>Viga +- 3.7% (+- 27 251)
MIN - MID - MAX
39.5% - 43.2% - 47.0%
ÜLDKOGUM: MIN - MID - MAX
 286 881 -  314 133 -  341 384</t>
        </r>
      </text>
    </comment>
    <comment ref="O372" authorId="0" shapeId="0" xr:uid="{00000000-0006-0000-0000-0000EA2D0000}">
      <text>
        <r>
          <rPr>
            <sz val="9"/>
            <color indexed="81"/>
            <rFont val="Tahoma"/>
            <family val="2"/>
          </rPr>
          <t>Viga +- 5.3% (+- 19 635)
MIN - MID - MAX
47.4% - 52.7% - 58.0%
ÜLDKOGUM: MIN - MID - MAX
 175 525 -  195 160 -  214 795</t>
        </r>
      </text>
    </comment>
    <comment ref="P372" authorId="0" shapeId="0" xr:uid="{00000000-0006-0000-0000-0000EB2D0000}">
      <text>
        <r>
          <rPr>
            <sz val="9"/>
            <color indexed="81"/>
            <rFont val="Tahoma"/>
            <family val="2"/>
          </rPr>
          <t>Viga +- 3.7% (+- 28 499)
MIN - MID - MAX
46.8% - 50.6% - 54.3%
ÜLDKOGUM: MIN - MID - MAX
 356 473 -  384 972 -  413 471</t>
        </r>
      </text>
    </comment>
    <comment ref="Q372" authorId="0" shapeId="0" xr:uid="{00000000-0006-0000-0000-0000EC2D0000}">
      <text>
        <r>
          <rPr>
            <sz val="9"/>
            <color indexed="81"/>
            <rFont val="Tahoma"/>
            <family val="2"/>
          </rPr>
          <t>Viga +- 5.3% (+- 17 607)
MIN - MID - MAX
31.8% - 37.1% - 42.3%
ÜLDKOGUM: MIN - MID - MAX
 106 714 -  124 321 -  141 928</t>
        </r>
      </text>
    </comment>
    <comment ref="R372" authorId="0" shapeId="0" xr:uid="{00000000-0006-0000-0000-0000ED2D0000}">
      <text>
        <r>
          <rPr>
            <sz val="9"/>
            <color indexed="81"/>
            <rFont val="Tahoma"/>
            <family val="2"/>
          </rPr>
          <t>Viga +- 5.3% (+- 19 668)
MIN - MID - MAX
42.8% - 48.1% - 53.5%
ÜLDKOGUM: MIN - MID - MAX
 157 526 -  177 194 -  196 862</t>
        </r>
      </text>
    </comment>
    <comment ref="S372" authorId="0" shapeId="0" xr:uid="{00000000-0006-0000-0000-0000EE2D0000}">
      <text>
        <r>
          <rPr>
            <sz val="9"/>
            <color indexed="81"/>
            <rFont val="Tahoma"/>
            <family val="2"/>
          </rPr>
          <t>Viga +- 8.7% (+- 12 010)
MIN - MID - MAX
35.9% - 44.5% - 53.2%
ÜLDKOGUM: MIN - MID - MAX
 49 620 -  61 630 -  73 640</t>
        </r>
      </text>
    </comment>
    <comment ref="T372" authorId="0" shapeId="0" xr:uid="{00000000-0006-0000-0000-0000EF2D0000}">
      <text>
        <r>
          <rPr>
            <sz val="9"/>
            <color indexed="81"/>
            <rFont val="Tahoma"/>
            <family val="2"/>
          </rPr>
          <t>Viga +- 9.0% (+- 10 870)
MIN - MID - MAX
31.0% - 40.1% - 49.1%
ÜLDKOGUM: MIN - MID - MAX
 37 340 -  48 209 -  59 079</t>
        </r>
      </text>
    </comment>
    <comment ref="U372" authorId="0" shapeId="0" xr:uid="{00000000-0006-0000-0000-0000F02D0000}">
      <text>
        <r>
          <rPr>
            <sz val="9"/>
            <color indexed="81"/>
            <rFont val="Tahoma"/>
            <family val="2"/>
          </rPr>
          <t>Viga +- 10.1% (+- 10 058)
MIN - MID - MAX
29.4% - 39.5% - 49.6%
ÜLDKOGUM: MIN - MID - MAX
 29 318 -  39 376 -  49 435</t>
        </r>
      </text>
    </comment>
    <comment ref="V372" authorId="0" shapeId="0" xr:uid="{00000000-0006-0000-0000-0000F12D0000}">
      <text>
        <r>
          <rPr>
            <sz val="9"/>
            <color indexed="81"/>
            <rFont val="Tahoma"/>
            <family val="2"/>
          </rPr>
          <t>Viga +- 9.5% (+- 10 597)
MIN - MID - MAX
47.9% - 57.3% - 66.8%
ÜLDKOGUM: MIN - MID - MAX
 53 641 -  64 238 -  74 835</t>
        </r>
      </text>
    </comment>
    <comment ref="W372" authorId="0" shapeId="0" xr:uid="{00000000-0006-0000-0000-0000F22D0000}">
      <text>
        <r>
          <rPr>
            <sz val="9"/>
            <color indexed="81"/>
            <rFont val="Tahoma"/>
            <family val="2"/>
          </rPr>
          <t>Viga +- 6.3% (+- 16 281)
MIN - MID - MAX
39.6% - 45.9% - 52.2%
ÜLDKOGUM: MIN - MID - MAX
 102 364 -  118 645 -  134 926</t>
        </r>
      </text>
    </comment>
    <comment ref="X372" authorId="0" shapeId="0" xr:uid="{00000000-0006-0000-0000-0000F32D0000}">
      <text>
        <r>
          <rPr>
            <sz val="9"/>
            <color indexed="81"/>
            <rFont val="Tahoma"/>
            <family val="2"/>
          </rPr>
          <t>Viga +- 5.3% (+- 19 668)
MIN - MID - MAX
42.8% - 48.1% - 53.5%
ÜLDKOGUM: MIN - MID - MAX
 157 526 -  177 194 -  196 862</t>
        </r>
      </text>
    </comment>
    <comment ref="Y372" authorId="0" shapeId="0" xr:uid="{00000000-0006-0000-0000-0000F42D0000}">
      <text>
        <r>
          <rPr>
            <sz val="9"/>
            <color indexed="81"/>
            <rFont val="Tahoma"/>
            <family val="2"/>
          </rPr>
          <t>Viga +- 5.1% (+- 19 962)
MIN - MID - MAX
41.8% - 46.9% - 52.0%
ÜLDKOGUM: MIN - MID - MAX
 163 241 -  183 204 -  203 166</t>
        </r>
      </text>
    </comment>
    <comment ref="Z372" authorId="0" shapeId="0" xr:uid="{00000000-0006-0000-0000-0000F52D0000}">
      <text>
        <r>
          <rPr>
            <sz val="9"/>
            <color indexed="81"/>
            <rFont val="Tahoma"/>
            <family val="2"/>
          </rPr>
          <t>Viga +- 5.5% (+- 18 740)
MIN - MID - MAX
38.5% - 44.0% - 49.6%
ÜLDKOGUM: MIN - MID - MAX
 130 155 -  148 895 -  167 635</t>
        </r>
      </text>
    </comment>
    <comment ref="AA372" authorId="0" shapeId="0" xr:uid="{00000000-0006-0000-0000-0000F62D0000}">
      <text>
        <r>
          <rPr>
            <sz val="9"/>
            <color indexed="81"/>
            <rFont val="Tahoma"/>
            <family val="2"/>
          </rPr>
          <t>Viga +- 5.8% (+- 18 433)
MIN - MID - MAX
39.2% - 44.9% - 50.7%
ÜLDKOGUM: MIN - MID - MAX
 125 530 -  143 963 -  162 397</t>
        </r>
      </text>
    </comment>
    <comment ref="AB372" authorId="0" shapeId="0" xr:uid="{00000000-0006-0000-0000-0000F72D0000}">
      <text>
        <r>
          <rPr>
            <sz val="9"/>
            <color indexed="81"/>
            <rFont val="Tahoma"/>
            <family val="2"/>
          </rPr>
          <t>Viga +- 5.4% (+- 18 817)
MIN - MID - MAX
39.2% - 44.6% - 50.0%
ÜLDKOGUM: MIN - MID - MAX
 136 643 -  155 460 -  174 277</t>
        </r>
      </text>
    </comment>
    <comment ref="AC372" authorId="0" shapeId="0" xr:uid="{00000000-0006-0000-0000-0000F82D0000}">
      <text>
        <r>
          <rPr>
            <sz val="9"/>
            <color indexed="81"/>
            <rFont val="Tahoma"/>
            <family val="2"/>
          </rPr>
          <t>Viga +- 5.9% (+- 17 611)
MIN - MID - MAX
44.6% - 50.5% - 56.4%
ÜLDKOGUM: MIN - MID - MAX
 133 398 -  151 009 -  168 621</t>
        </r>
      </text>
    </comment>
    <comment ref="AD372" authorId="0" shapeId="0" xr:uid="{00000000-0006-0000-0000-0000F92D0000}">
      <text>
        <r>
          <rPr>
            <sz val="9"/>
            <color indexed="81"/>
            <rFont val="Tahoma"/>
            <family val="2"/>
          </rPr>
          <t>Viga +- 8.9% (+- 11 453)
MIN - MID - MAX
36.9% - 45.8% - 54.7%
ÜLDKOGUM: MIN - MID - MAX
 47 407 -  58 860 -  70 313</t>
        </r>
      </text>
    </comment>
    <comment ref="AE372" authorId="0" shapeId="0" xr:uid="{00000000-0006-0000-0000-0000FC2D0000}">
      <text>
        <r>
          <rPr>
            <sz val="9"/>
            <color indexed="81"/>
            <rFont val="Tahoma"/>
            <family val="2"/>
          </rPr>
          <t>Viga +- 6.7% (+- 8 295)
MIN - MID - MAX
77.2% - 83.9% - 90.7%
ÜLDKOGUM: MIN - MID - MAX
 95 508 -  103 804 -  112 099</t>
        </r>
      </text>
    </comment>
    <comment ref="AF372" authorId="0" shapeId="0" xr:uid="{00000000-0006-0000-0000-0000FD2D0000}">
      <text>
        <r>
          <rPr>
            <sz val="9"/>
            <color indexed="81"/>
            <rFont val="Tahoma"/>
            <family val="2"/>
          </rPr>
          <t>Viga +- 3.7% (+- 27 529)
MIN - MID - MAX
50.8% - 54.5% - 58.2%
ÜLDKOGUM: MIN - MID - MAX
 381 639 -  409 168 -  436 697</t>
        </r>
      </text>
    </comment>
    <comment ref="AG372" authorId="0" shapeId="0" xr:uid="{00000000-0006-0000-0000-0000FE2D0000}">
      <text>
        <r>
          <rPr>
            <sz val="9"/>
            <color indexed="81"/>
            <rFont val="Tahoma"/>
            <family val="2"/>
          </rPr>
          <t>Viga +- 3.3% (+- 5 648)
MIN - MID - MAX
92.0% - 95.3% - 98.5%
ÜLDKOGUM: MIN - MID - MAX
 159 251 -  164 899 -  170 547</t>
        </r>
      </text>
    </comment>
    <comment ref="AH372" authorId="0" shapeId="0" xr:uid="{00000000-0006-0000-0000-0000FF2D0000}">
      <text>
        <r>
          <rPr>
            <sz val="9"/>
            <color indexed="81"/>
            <rFont val="Tahoma"/>
            <family val="2"/>
          </rPr>
          <t>Viga +- 5.8% (+- 2 838)
MIN - MID - MAX
89.9% - 95.7% - 101.5%
ÜLDKOGUM: MIN - MID - MAX
 43 828 -  46 665 -  49 503</t>
        </r>
      </text>
    </comment>
    <comment ref="AI372" authorId="0" shapeId="0" xr:uid="{00000000-0006-0000-0000-0000002E0000}">
      <text>
        <r>
          <rPr>
            <sz val="9"/>
            <color indexed="81"/>
            <rFont val="Tahoma"/>
            <family val="2"/>
          </rPr>
          <t>Viga +- 7.7% (+- 3 519)
MIN - MID - MAX
85.6% - 93.3% - 101.0%
ÜLDKOGUM: MIN - MID - MAX
 39 371 -  42 890 -  46 409</t>
        </r>
      </text>
    </comment>
    <comment ref="AJ372" authorId="0" shapeId="0" xr:uid="{00000000-0006-0000-0000-000001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72" authorId="0" shapeId="0" xr:uid="{00000000-0006-0000-0000-0000022E0000}">
      <text>
        <r>
          <rPr>
            <sz val="9"/>
            <color indexed="81"/>
            <rFont val="Tahoma"/>
            <family val="2"/>
          </rPr>
          <t>Viga +- 13.6% (+- 4 874)
MIN - MID - MAX
9.6% - 23.2% - 36.8%
ÜLDKOGUM: MIN - MID - MAX
 3 432 -  8 306 -  13 180</t>
        </r>
      </text>
    </comment>
    <comment ref="AL372" authorId="0" shapeId="0" xr:uid="{00000000-0006-0000-0000-0000032E0000}">
      <text>
        <r>
          <rPr>
            <sz val="9"/>
            <color indexed="81"/>
            <rFont val="Tahoma"/>
            <family val="2"/>
          </rPr>
          <t>Viga +- 6.8% (+- 14 078)
MIN - MID - MAX
31.0% - 37.8% - 44.6%
ÜLDKOGUM: MIN - MID - MAX
 64 269 -  78 348 -  92 426</t>
        </r>
      </text>
    </comment>
    <comment ref="AM372" authorId="0" shapeId="0" xr:uid="{00000000-0006-0000-0000-0000042E0000}">
      <text>
        <r>
          <rPr>
            <sz val="9"/>
            <color indexed="81"/>
            <rFont val="Tahoma"/>
            <family val="2"/>
          </rPr>
          <t>Viga +- 7.5% (+- 13 930)
MIN - MID - MAX
44.4% - 51.9% - 59.4%
ÜLDKOGUM: MIN - MID - MAX
 82 590 -  96 520 -  110 450</t>
        </r>
      </text>
    </comment>
    <comment ref="AN372" authorId="0" shapeId="0" xr:uid="{00000000-0006-0000-0000-0000052E0000}">
      <text>
        <r>
          <rPr>
            <sz val="9"/>
            <color indexed="81"/>
            <rFont val="Tahoma"/>
            <family val="2"/>
          </rPr>
          <t>Viga +- 8.6% (+- 10 169)
MIN - MID - MAX
58.4% - 67.0% - 75.6%
ÜLDKOGUM: MIN - MID - MAX
 69 150 -  79 319 -  89 488</t>
        </r>
      </text>
    </comment>
    <comment ref="AO372" authorId="0" shapeId="0" xr:uid="{00000000-0006-0000-0000-0000062E0000}">
      <text>
        <r>
          <rPr>
            <sz val="9"/>
            <color indexed="81"/>
            <rFont val="Tahoma"/>
            <family val="2"/>
          </rPr>
          <t>Viga +- 10.3% (+- 8 349)
MIN - MID - MAX
59.0% - 69.3% - 79.6%
ÜLDKOGUM: MIN - MID - MAX
 47 821 -  56 170 -  64 519</t>
        </r>
      </text>
    </comment>
    <comment ref="AP372" authorId="0" shapeId="0" xr:uid="{00000000-0006-0000-0000-0000072E0000}">
      <text>
        <r>
          <rPr>
            <sz val="9"/>
            <color indexed="81"/>
            <rFont val="Tahoma"/>
            <family val="2"/>
          </rPr>
          <t>Viga +- 7.2% (+- 7 989)
MIN - MID - MAX
77.2% - 84.4% - 91.5%
ÜLDKOGUM: MIN - MID - MAX
 86 190 -  94 179 -  102 168</t>
        </r>
      </text>
    </comment>
    <comment ref="AQ372" authorId="0" shapeId="0" xr:uid="{00000000-0006-0000-0000-0000082E0000}">
      <text>
        <r>
          <rPr>
            <sz val="9"/>
            <color indexed="81"/>
            <rFont val="Tahoma"/>
            <family val="2"/>
          </rPr>
          <t>Viga +- 16.0% (+- 3 884)
MIN - MID - MAX
3.0% - 19.0% - 35.0%
ÜLDKOGUM: MIN - MID - MAX
  715 -  4 599 -  8 482</t>
        </r>
      </text>
    </comment>
    <comment ref="AR372" authorId="0" shapeId="0" xr:uid="{00000000-0006-0000-0000-0000092E0000}">
      <text>
        <r>
          <rPr>
            <sz val="9"/>
            <color indexed="81"/>
            <rFont val="Tahoma"/>
            <family val="2"/>
          </rPr>
          <t>Viga +- 11.3% (+- 8 623)
MIN - MID - MAX
35.4% - 46.7% - 58.0%
ÜLDKOGUM: MIN - MID - MAX
 27 049 -  35 672 -  44 295</t>
        </r>
      </text>
    </comment>
    <comment ref="AS372" authorId="0" shapeId="0" xr:uid="{00000000-0006-0000-0000-00000A2E0000}">
      <text>
        <r>
          <rPr>
            <sz val="9"/>
            <color indexed="81"/>
            <rFont val="Tahoma"/>
            <family val="2"/>
          </rPr>
          <t>Viga +- 11.8% (+- 8 666)
MIN - MID - MAX
29.7% - 41.5% - 53.3%
ÜLDKOGUM: MIN - MID - MAX
 21 825 -  30 491 -  39 156</t>
        </r>
      </text>
    </comment>
    <comment ref="AT372" authorId="0" shapeId="0" xr:uid="{00000000-0006-0000-0000-00000B2E0000}">
      <text>
        <r>
          <rPr>
            <sz val="9"/>
            <color indexed="81"/>
            <rFont val="Tahoma"/>
            <family val="2"/>
          </rPr>
          <t>Viga +- 7.7% (+- 13 574)
MIN - MID - MAX
46.1% - 53.8% - 61.5%
ÜLDKOGUM: MIN - MID - MAX
 81 292 -  94 867 -  108 441</t>
        </r>
      </text>
    </comment>
    <comment ref="AU372" authorId="0" shapeId="0" xr:uid="{00000000-0006-0000-0000-00000C2E0000}">
      <text>
        <r>
          <rPr>
            <sz val="9"/>
            <color indexed="81"/>
            <rFont val="Tahoma"/>
            <family val="2"/>
          </rPr>
          <t>Viga +- 6.2% (+- 16 611)
MIN - MID - MAX
47.7% - 54.0% - 60.2%
ÜLDKOGUM: MIN - MID - MAX
 127 033 -  143 644 -  160 256</t>
        </r>
      </text>
    </comment>
    <comment ref="AV372" authorId="0" shapeId="0" xr:uid="{00000000-0006-0000-0000-00000D2E0000}">
      <text>
        <r>
          <rPr>
            <sz val="9"/>
            <color indexed="81"/>
            <rFont val="Tahoma"/>
            <family val="2"/>
          </rPr>
          <t>Viga +- 7.2% (+- 9 825)
MIN - MID - MAX
69.4% - 76.6% - 83.8%
ÜLDKOGUM: MIN - MID - MAX
 94 636 -  104 461 -  114 286</t>
        </r>
      </text>
    </comment>
    <comment ref="AW372" authorId="0" shapeId="0" xr:uid="{00000000-0006-0000-0000-00000E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72" authorId="0" shapeId="0" xr:uid="{00000000-0006-0000-0000-00000F2E0000}">
      <text>
        <r>
          <rPr>
            <sz val="9"/>
            <color indexed="81"/>
            <rFont val="Tahoma"/>
            <family val="2"/>
          </rPr>
          <t>Viga +- 4.7% (+- 19 555)
MIN - MID - MAX
62.2% - 66.9% - 71.7%
ÜLDKOGUM: MIN - MID - MAX
 256 797 -  276 352 -  295 907</t>
        </r>
      </text>
    </comment>
    <comment ref="AY372" authorId="0" shapeId="0" xr:uid="{00000000-0006-0000-0000-0000102E0000}">
      <text>
        <r>
          <rPr>
            <sz val="9"/>
            <color indexed="81"/>
            <rFont val="Tahoma"/>
            <family val="2"/>
          </rPr>
          <t>Viga +- 5.6% (+- 17 581)
MIN - MID - MAX
36.5% - 42.0% - 47.6%
ÜLDKOGUM: MIN - MID - MAX
 115 202 -  132 783 -  150 364</t>
        </r>
      </text>
    </comment>
    <comment ref="AZ372" authorId="0" shapeId="0" xr:uid="{00000000-0006-0000-0000-0000112E0000}">
      <text>
        <r>
          <rPr>
            <sz val="9"/>
            <color indexed="81"/>
            <rFont val="Tahoma"/>
            <family val="2"/>
          </rPr>
          <t>Viga +- 6.2% (+- 16 454)
MIN - MID - MAX
40.7% - 46.9% - 53.1%
ÜLDKOGUM: MIN - MID - MAX
 108 233 -  124 687 -  141 141</t>
        </r>
      </text>
    </comment>
    <comment ref="BA372" authorId="0" shapeId="0" xr:uid="{00000000-0006-0000-0000-0000122E0000}">
      <text>
        <r>
          <rPr>
            <sz val="9"/>
            <color indexed="81"/>
            <rFont val="Tahoma"/>
            <family val="2"/>
          </rPr>
          <t>Viga +- 3.6% (+- 28 942)
MIN - MID - MAX
42.8% - 46.4% - 50.0%
ÜLDKOGUM: MIN - MID - MAX
 343 084 -  372 027 -  400 969</t>
        </r>
      </text>
    </comment>
    <comment ref="BB372" authorId="0" shapeId="0" xr:uid="{00000000-0006-0000-0000-0000132E0000}">
      <text>
        <r>
          <rPr>
            <sz val="9"/>
            <color indexed="81"/>
            <rFont val="Tahoma"/>
            <family val="2"/>
          </rPr>
          <t>Viga +- 18.7% (+- 5 385)
MIN - MID - MAX
25.0% - 43.7% - 62.4%
ÜLDKOGUM: MIN - MID - MAX
 7 194 -  12 579 -  17 965</t>
        </r>
      </text>
    </comment>
    <comment ref="BC372" authorId="0" shapeId="0" xr:uid="{00000000-0006-0000-0000-0000142E0000}">
      <text>
        <r>
          <rPr>
            <sz val="9"/>
            <color indexed="81"/>
            <rFont val="Tahoma"/>
            <family val="2"/>
          </rPr>
          <t>Viga +- 8.0% (+- 13 060)
MIN - MID - MAX
41.1% - 49.1% - 57.1%
ÜLDKOGUM: MIN - MID - MAX
 66 854 -  79 914 -  92 975</t>
        </r>
      </text>
    </comment>
    <comment ref="BD372" authorId="0" shapeId="0" xr:uid="{00000000-0006-0000-0000-0000152E0000}">
      <text>
        <r>
          <rPr>
            <sz val="9"/>
            <color indexed="81"/>
            <rFont val="Tahoma"/>
            <family val="2"/>
          </rPr>
          <t>Viga +- 5.6% (+- 17 979)
MIN - MID - MAX
47.0% - 52.6% - 58.1%
ÜLDKOGUM: MIN - MID - MAX
 151 479 -  169 458 -  187 437</t>
        </r>
      </text>
    </comment>
    <comment ref="BE372" authorId="0" shapeId="0" xr:uid="{00000000-0006-0000-0000-0000162E0000}">
      <text>
        <r>
          <rPr>
            <sz val="9"/>
            <color indexed="81"/>
            <rFont val="Tahoma"/>
            <family val="2"/>
          </rPr>
          <t>Viga +- 7.5% (+- 13 287)
MIN - MID - MAX
52.5% - 59.9% - 67.4%
ÜLDKOGUM: MIN - MID - MAX
 93 564 -  106 851 -  120 137</t>
        </r>
      </text>
    </comment>
    <comment ref="BF372" authorId="0" shapeId="0" xr:uid="{00000000-0006-0000-0000-0000172E0000}">
      <text>
        <r>
          <rPr>
            <sz val="9"/>
            <color indexed="81"/>
            <rFont val="Tahoma"/>
            <family val="2"/>
          </rPr>
          <t>Viga +- 10.0% (+- 6 330)
MIN - MID - MAX
72.1% - 82.2% - 92.2%
ÜLDKOGUM: MIN - MID - MAX
 45 557 -  51 888 -  58 218</t>
        </r>
      </text>
    </comment>
    <comment ref="BG372" authorId="0" shapeId="0" xr:uid="{00000000-0006-0000-0000-0000182E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373" authorId="0" shapeId="0" xr:uid="{00000000-0006-0000-0000-0000192E0000}">
      <text>
        <r>
          <rPr>
            <sz val="9"/>
            <color indexed="81"/>
            <rFont val="Tahoma"/>
            <family val="2"/>
          </rPr>
          <t>Viga +- 3.1% (+- 33 718)
MIN - MID - MAX
50.5% - 53.6% - 56.6%
ÜLDKOGUM: MIN - MID - MAX
 553 762 -  587 480 -  621 198</t>
        </r>
      </text>
    </comment>
    <comment ref="D373" authorId="0" shapeId="0" xr:uid="{00000000-0006-0000-0000-00001A2E0000}">
      <text>
        <r>
          <rPr>
            <sz val="9"/>
            <color indexed="81"/>
            <rFont val="Tahoma"/>
            <family val="2"/>
          </rPr>
          <t>Viga +- 3.7% (+- 27 151)
MIN - MID - MAX
40.1% - 43.9% - 47.6%
ÜLDKOGUM: MIN - MID - MAX
 292 465 -  319 616 -  346 767</t>
        </r>
      </text>
    </comment>
    <comment ref="E373" authorId="0" shapeId="0" xr:uid="{00000000-0006-0000-0000-00001B2E0000}">
      <text>
        <r>
          <rPr>
            <sz val="9"/>
            <color indexed="81"/>
            <rFont val="Tahoma"/>
            <family val="2"/>
          </rPr>
          <t>Viga +- 4.8% (+- 17 696)
MIN - MID - MAX
68.0% - 72.8% - 77.6%
ÜLDKOGUM: MIN - MID - MAX
 250 167 -  267 864 -  285 560</t>
        </r>
      </text>
    </comment>
    <comment ref="F373" authorId="0" shapeId="0" xr:uid="{00000000-0006-0000-0000-00001C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73" authorId="0" shapeId="0" xr:uid="{00000000-0006-0000-0000-00001D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587 480 -  587 480 -  587 480</t>
        </r>
      </text>
    </comment>
    <comment ref="H373" authorId="0" shapeId="0" xr:uid="{00000000-0006-0000-0000-00001E2E0000}">
      <text>
        <r>
          <rPr>
            <sz val="9"/>
            <color indexed="81"/>
            <rFont val="Tahoma"/>
            <family val="2"/>
          </rPr>
          <t>Viga +- 10.3% (+- 9 442)
MIN - MID - MAX
39.1% - 49.4% - 59.8%
ÜLDKOGUM: MIN - MID - MAX
 35 742 -  45 184 -  54 626</t>
        </r>
      </text>
    </comment>
    <comment ref="I373" authorId="0" shapeId="0" xr:uid="{00000000-0006-0000-0000-00001F2E0000}">
      <text>
        <r>
          <rPr>
            <sz val="9"/>
            <color indexed="81"/>
            <rFont val="Tahoma"/>
            <family val="2"/>
          </rPr>
          <t>Viga +- 7.8% (+- 13 445)
MIN - MID - MAX
40.4% - 48.2% - 56.0%
ÜLDKOGUM: MIN - MID - MAX
 69 448 -  82 893 -  96 338</t>
        </r>
      </text>
    </comment>
    <comment ref="J373" authorId="0" shapeId="0" xr:uid="{00000000-0006-0000-0000-0000202E0000}">
      <text>
        <r>
          <rPr>
            <sz val="9"/>
            <color indexed="81"/>
            <rFont val="Tahoma"/>
            <family val="2"/>
          </rPr>
          <t>Viga +- 6.1% (+- 17 875)
MIN - MID - MAX
42.4% - 48.5% - 54.6%
ÜLDKOGUM: MIN - MID - MAX
 124 858 -  142 733 -  160 608</t>
        </r>
      </text>
    </comment>
    <comment ref="K373" authorId="0" shapeId="0" xr:uid="{00000000-0006-0000-0000-0000212E0000}">
      <text>
        <r>
          <rPr>
            <sz val="9"/>
            <color indexed="81"/>
            <rFont val="Tahoma"/>
            <family val="2"/>
          </rPr>
          <t>Viga +- 6.3% (+- 16 454)
MIN - MID - MAX
46.1% - 52.4% - 58.6%
ÜLDKOGUM: MIN - MID - MAX
 121 019 -  137 473 -  153 927</t>
        </r>
      </text>
    </comment>
    <comment ref="L373" authorId="0" shapeId="0" xr:uid="{00000000-0006-0000-0000-0000222E0000}">
      <text>
        <r>
          <rPr>
            <sz val="9"/>
            <color indexed="81"/>
            <rFont val="Tahoma"/>
            <family val="2"/>
          </rPr>
          <t>Viga +- 8.1% (+- 12 131)
MIN - MID - MAX
51.7% - 59.8% - 67.9%
ÜLDKOGUM: MIN - MID - MAX
 77 480 -  89 611 -  101 742</t>
        </r>
      </text>
    </comment>
    <comment ref="M373" authorId="0" shapeId="0" xr:uid="{00000000-0006-0000-0000-0000232E0000}">
      <text>
        <r>
          <rPr>
            <sz val="9"/>
            <color indexed="81"/>
            <rFont val="Tahoma"/>
            <family val="2"/>
          </rPr>
          <t>Viga +- 8.2% (+- 10 383)
MIN - MID - MAX
62.6% - 70.8% - 79.0%
ÜLDKOGUM: MIN - MID - MAX
 79 203 -  89 586 -  99 969</t>
        </r>
      </text>
    </comment>
    <comment ref="N373" authorId="0" shapeId="0" xr:uid="{00000000-0006-0000-0000-0000242E0000}">
      <text>
        <r>
          <rPr>
            <sz val="9"/>
            <color indexed="81"/>
            <rFont val="Tahoma"/>
            <family val="2"/>
          </rPr>
          <t>Viga +- 3.7% (+- 27 251)
MIN - MID - MAX
53.0% - 56.8% - 60.5%
ÜLDKOGUM: MIN - MID - MAX
 385 328 -  412 579 -  439 830</t>
        </r>
      </text>
    </comment>
    <comment ref="O373" authorId="0" shapeId="0" xr:uid="{00000000-0006-0000-0000-0000252E0000}">
      <text>
        <r>
          <rPr>
            <sz val="9"/>
            <color indexed="81"/>
            <rFont val="Tahoma"/>
            <family val="2"/>
          </rPr>
          <t>Viga +- 5.3% (+- 19 635)
MIN - MID - MAX
42.0% - 47.3% - 52.6%
ÜLDKOGUM: MIN - MID - MAX
 155 266 -  174 901 -  194 536</t>
        </r>
      </text>
    </comment>
    <comment ref="P373" authorId="0" shapeId="0" xr:uid="{00000000-0006-0000-0000-0000262E0000}">
      <text>
        <r>
          <rPr>
            <sz val="9"/>
            <color indexed="81"/>
            <rFont val="Tahoma"/>
            <family val="2"/>
          </rPr>
          <t>Viga +- 3.7% (+- 28 499)
MIN - MID - MAX
45.7% - 49.4% - 53.2%
ÜLDKOGUM: MIN - MID - MAX
 347 947 -  376 446 -  404 945</t>
        </r>
      </text>
    </comment>
    <comment ref="Q373" authorId="0" shapeId="0" xr:uid="{00000000-0006-0000-0000-0000272E0000}">
      <text>
        <r>
          <rPr>
            <sz val="9"/>
            <color indexed="81"/>
            <rFont val="Tahoma"/>
            <family val="2"/>
          </rPr>
          <t>Viga +- 5.3% (+- 17 607)
MIN - MID - MAX
57.7% - 62.9% - 68.2%
ÜLDKOGUM: MIN - MID - MAX
 193 427 -  211 034 -  228 641</t>
        </r>
      </text>
    </comment>
    <comment ref="R373" authorId="0" shapeId="0" xr:uid="{00000000-0006-0000-0000-0000282E0000}">
      <text>
        <r>
          <rPr>
            <sz val="9"/>
            <color indexed="81"/>
            <rFont val="Tahoma"/>
            <family val="2"/>
          </rPr>
          <t>Viga +- 5.3% (+- 19 668)
MIN - MID - MAX
46.5% - 51.9% - 57.2%
ÜLDKOGUM: MIN - MID - MAX
 171 343 -  191 011 -  210 679</t>
        </r>
      </text>
    </comment>
    <comment ref="S373" authorId="0" shapeId="0" xr:uid="{00000000-0006-0000-0000-0000292E0000}">
      <text>
        <r>
          <rPr>
            <sz val="9"/>
            <color indexed="81"/>
            <rFont val="Tahoma"/>
            <family val="2"/>
          </rPr>
          <t>Viga +- 8.7% (+- 12 010)
MIN - MID - MAX
46.8% - 55.5% - 64.1%
ÜLDKOGUM: MIN - MID - MAX
 64 762 -  76 772 -  88 782</t>
        </r>
      </text>
    </comment>
    <comment ref="T373" authorId="0" shapeId="0" xr:uid="{00000000-0006-0000-0000-00002A2E0000}">
      <text>
        <r>
          <rPr>
            <sz val="9"/>
            <color indexed="81"/>
            <rFont val="Tahoma"/>
            <family val="2"/>
          </rPr>
          <t>Viga +- 9.0% (+- 10 870)
MIN - MID - MAX
50.9% - 59.9% - 69.0%
ÜLDKOGUM: MIN - MID - MAX
 61 230 -  72 100 -  82 969</t>
        </r>
      </text>
    </comment>
    <comment ref="U373" authorId="0" shapeId="0" xr:uid="{00000000-0006-0000-0000-00002B2E0000}">
      <text>
        <r>
          <rPr>
            <sz val="9"/>
            <color indexed="81"/>
            <rFont val="Tahoma"/>
            <family val="2"/>
          </rPr>
          <t>Viga +- 10.1% (+- 10 058)
MIN - MID - MAX
50.4% - 60.5% - 70.6%
ÜLDKOGUM: MIN - MID - MAX
 50 140 -  60 199 -  70 257</t>
        </r>
      </text>
    </comment>
    <comment ref="V373" authorId="0" shapeId="0" xr:uid="{00000000-0006-0000-0000-00002C2E0000}">
      <text>
        <r>
          <rPr>
            <sz val="9"/>
            <color indexed="81"/>
            <rFont val="Tahoma"/>
            <family val="2"/>
          </rPr>
          <t>Viga +- 9.5% (+- 10 597)
MIN - MID - MAX
33.2% - 42.7% - 52.1%
ÜLDKOGUM: MIN - MID - MAX
 37 187 -  47 784 -  58 381</t>
        </r>
      </text>
    </comment>
    <comment ref="W373" authorId="0" shapeId="0" xr:uid="{00000000-0006-0000-0000-00002D2E0000}">
      <text>
        <r>
          <rPr>
            <sz val="9"/>
            <color indexed="81"/>
            <rFont val="Tahoma"/>
            <family val="2"/>
          </rPr>
          <t>Viga +- 6.3% (+- 16 281)
MIN - MID - MAX
47.8% - 54.1% - 60.4%
ÜLDKOGUM: MIN - MID - MAX
 123 334 -  139 615 -  155 896</t>
        </r>
      </text>
    </comment>
    <comment ref="X373" authorId="0" shapeId="0" xr:uid="{00000000-0006-0000-0000-00002E2E0000}">
      <text>
        <r>
          <rPr>
            <sz val="9"/>
            <color indexed="81"/>
            <rFont val="Tahoma"/>
            <family val="2"/>
          </rPr>
          <t>Viga +- 5.3% (+- 19 668)
MIN - MID - MAX
46.5% - 51.9% - 57.2%
ÜLDKOGUM: MIN - MID - MAX
 171 343 -  191 011 -  210 679</t>
        </r>
      </text>
    </comment>
    <comment ref="Y373" authorId="0" shapeId="0" xr:uid="{00000000-0006-0000-0000-00002F2E0000}">
      <text>
        <r>
          <rPr>
            <sz val="9"/>
            <color indexed="81"/>
            <rFont val="Tahoma"/>
            <family val="2"/>
          </rPr>
          <t>Viga +- 5.1% (+- 19 962)
MIN - MID - MAX
48.0% - 53.1% - 58.2%
ÜLDKOGUM: MIN - MID - MAX
 187 347 -  207 309 -  227 272</t>
        </r>
      </text>
    </comment>
    <comment ref="Z373" authorId="0" shapeId="0" xr:uid="{00000000-0006-0000-0000-0000302E0000}">
      <text>
        <r>
          <rPr>
            <sz val="9"/>
            <color indexed="81"/>
            <rFont val="Tahoma"/>
            <family val="2"/>
          </rPr>
          <t>Viga +- 5.5% (+- 18 740)
MIN - MID - MAX
50.4% - 56.0% - 61.5%
ÜLDKOGUM: MIN - MID - MAX
 170 420 -  189 160 -  207 900</t>
        </r>
      </text>
    </comment>
    <comment ref="AA373" authorId="0" shapeId="0" xr:uid="{00000000-0006-0000-0000-0000312E0000}">
      <text>
        <r>
          <rPr>
            <sz val="9"/>
            <color indexed="81"/>
            <rFont val="Tahoma"/>
            <family val="2"/>
          </rPr>
          <t>Viga +- 5.8% (+- 18 433)
MIN - MID - MAX
49.3% - 55.1% - 60.8%
ÜLDKOGUM: MIN - MID - MAX
 157 945 -  176 378 -  194 811</t>
        </r>
      </text>
    </comment>
    <comment ref="AB373" authorId="0" shapeId="0" xr:uid="{00000000-0006-0000-0000-0000322E0000}">
      <text>
        <r>
          <rPr>
            <sz val="9"/>
            <color indexed="81"/>
            <rFont val="Tahoma"/>
            <family val="2"/>
          </rPr>
          <t>Viga +- 5.4% (+- 18 817)
MIN - MID - MAX
50.0% - 55.4% - 60.8%
ÜLDKOGUM: MIN - MID - MAX
 174 528 -  193 345 -  212 162</t>
        </r>
      </text>
    </comment>
    <comment ref="AC373" authorId="0" shapeId="0" xr:uid="{00000000-0006-0000-0000-0000332E0000}">
      <text>
        <r>
          <rPr>
            <sz val="9"/>
            <color indexed="81"/>
            <rFont val="Tahoma"/>
            <family val="2"/>
          </rPr>
          <t>Viga +- 5.9% (+- 17 611)
MIN - MID - MAX
43.6% - 49.5% - 55.4%
ÜLDKOGUM: MIN - MID - MAX
 130 528 -  148 139 -  165 751</t>
        </r>
      </text>
    </comment>
    <comment ref="AD373" authorId="0" shapeId="0" xr:uid="{00000000-0006-0000-0000-0000342E0000}">
      <text>
        <r>
          <rPr>
            <sz val="9"/>
            <color indexed="81"/>
            <rFont val="Tahoma"/>
            <family val="2"/>
          </rPr>
          <t>Viga +- 8.9% (+- 11 453)
MIN - MID - MAX
45.3% - 54.2% - 63.1%
ÜLDKOGUM: MIN - MID - MAX
 58 165 -  69 617 -  81 070</t>
        </r>
      </text>
    </comment>
    <comment ref="AE373" authorId="0" shapeId="0" xr:uid="{00000000-0006-0000-0000-0000372E0000}">
      <text>
        <r>
          <rPr>
            <sz val="9"/>
            <color indexed="81"/>
            <rFont val="Tahoma"/>
            <family val="2"/>
          </rPr>
          <t>Viga +- 6.7% (+- 8 295)
MIN - MID - MAX
9.3% - 16.1% - 22.8%
ÜLDKOGUM: MIN - MID - MAX
 11 553 -  19 848 -  28 144</t>
        </r>
      </text>
    </comment>
    <comment ref="AF373" authorId="0" shapeId="0" xr:uid="{00000000-0006-0000-0000-0000382E0000}">
      <text>
        <r>
          <rPr>
            <sz val="9"/>
            <color indexed="81"/>
            <rFont val="Tahoma"/>
            <family val="2"/>
          </rPr>
          <t>Viga +- 3.7% (+- 27 529)
MIN - MID - MAX
41.8% - 45.5% - 49.2%
ÜLDKOGUM: MIN - MID - MAX
 314 053 -  341 582 -  369 110</t>
        </r>
      </text>
    </comment>
    <comment ref="AG373" authorId="0" shapeId="0" xr:uid="{00000000-0006-0000-0000-0000392E0000}">
      <text>
        <r>
          <rPr>
            <sz val="9"/>
            <color indexed="81"/>
            <rFont val="Tahoma"/>
            <family val="2"/>
          </rPr>
          <t>Viga +- 3.3% (+- 5 648)
MIN - MID - MAX
1.5% - 4.7% - 8.0%
ÜLDKOGUM: MIN - MID - MAX
 2 511 -  8 159 -  13 807</t>
        </r>
      </text>
    </comment>
    <comment ref="AH373" authorId="0" shapeId="0" xr:uid="{00000000-0006-0000-0000-00003A2E0000}">
      <text>
        <r>
          <rPr>
            <sz val="9"/>
            <color indexed="81"/>
            <rFont val="Tahoma"/>
            <family val="2"/>
          </rPr>
          <t>Viga +- 5.8% (+- 2 111)
MIN - MID - MAX
0.0% - 4.3% - 10.1%
ÜLDKOGUM: MIN - MID - MAX
   -  2 111 -  4 949</t>
        </r>
      </text>
    </comment>
    <comment ref="AI373" authorId="0" shapeId="0" xr:uid="{00000000-0006-0000-0000-00003B2E0000}">
      <text>
        <r>
          <rPr>
            <sz val="9"/>
            <color indexed="81"/>
            <rFont val="Tahoma"/>
            <family val="2"/>
          </rPr>
          <t>Viga +- 7.7% (+- 3 082)
MIN - MID - MAX
0.0% - 6.7% - 14.4%
ÜLDKOGUM: MIN - MID - MAX
   -  3 082 -  6 601</t>
        </r>
      </text>
    </comment>
    <comment ref="AJ373" authorId="0" shapeId="0" xr:uid="{00000000-0006-0000-0000-00003C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73" authorId="0" shapeId="0" xr:uid="{00000000-0006-0000-0000-00003D2E0000}">
      <text>
        <r>
          <rPr>
            <sz val="9"/>
            <color indexed="81"/>
            <rFont val="Tahoma"/>
            <family val="2"/>
          </rPr>
          <t>Viga +- 13.6% (+- 4 874)
MIN - MID - MAX
63.2% - 76.8% - 90.4%
ÜLDKOGUM: MIN - MID - MAX
 22 676 -  27 550 -  32 424</t>
        </r>
      </text>
    </comment>
    <comment ref="AL373" authorId="0" shapeId="0" xr:uid="{00000000-0006-0000-0000-00003E2E0000}">
      <text>
        <r>
          <rPr>
            <sz val="9"/>
            <color indexed="81"/>
            <rFont val="Tahoma"/>
            <family val="2"/>
          </rPr>
          <t>Viga +- 6.8% (+- 14 078)
MIN - MID - MAX
55.4% - 62.2% - 69.0%
ÜLDKOGUM: MIN - MID - MAX
 115 019 -  129 098 -  143 176</t>
        </r>
      </text>
    </comment>
    <comment ref="AM373" authorId="0" shapeId="0" xr:uid="{00000000-0006-0000-0000-00003F2E0000}">
      <text>
        <r>
          <rPr>
            <sz val="9"/>
            <color indexed="81"/>
            <rFont val="Tahoma"/>
            <family val="2"/>
          </rPr>
          <t>Viga +- 7.5% (+- 13 930)
MIN - MID - MAX
40.6% - 48.1% - 55.6%
ÜLDKOGUM: MIN - MID - MAX
 75 577 -  89 507 -  103 437</t>
        </r>
      </text>
    </comment>
    <comment ref="AN373" authorId="0" shapeId="0" xr:uid="{00000000-0006-0000-0000-0000402E0000}">
      <text>
        <r>
          <rPr>
            <sz val="9"/>
            <color indexed="81"/>
            <rFont val="Tahoma"/>
            <family val="2"/>
          </rPr>
          <t>Viga +- 8.6% (+- 10 169)
MIN - MID - MAX
24.4% - 33.0% - 41.6%
ÜLDKOGUM: MIN - MID - MAX
 28 863 -  39 032 -  49 201</t>
        </r>
      </text>
    </comment>
    <comment ref="AO373" authorId="0" shapeId="0" xr:uid="{00000000-0006-0000-0000-0000412E0000}">
      <text>
        <r>
          <rPr>
            <sz val="9"/>
            <color indexed="81"/>
            <rFont val="Tahoma"/>
            <family val="2"/>
          </rPr>
          <t>Viga +- 10.3% (+- 8 349)
MIN - MID - MAX
20.4% - 30.7% - 41.0%
ÜLDKOGUM: MIN - MID - MAX
 16 528 -  24 877 -  33 226</t>
        </r>
      </text>
    </comment>
    <comment ref="AP373" authorId="0" shapeId="0" xr:uid="{00000000-0006-0000-0000-0000422E0000}">
      <text>
        <r>
          <rPr>
            <sz val="9"/>
            <color indexed="81"/>
            <rFont val="Tahoma"/>
            <family val="2"/>
          </rPr>
          <t>Viga +- 7.2% (+- 7 989)
MIN - MID - MAX
8.5% - 15.6% - 22.8%
ÜLDKOGUM: MIN - MID - MAX
 9 477 -  17 465 -  25 454</t>
        </r>
      </text>
    </comment>
    <comment ref="AQ373" authorId="0" shapeId="0" xr:uid="{00000000-0006-0000-0000-0000432E0000}">
      <text>
        <r>
          <rPr>
            <sz val="9"/>
            <color indexed="81"/>
            <rFont val="Tahoma"/>
            <family val="2"/>
          </rPr>
          <t>Viga +- 16.0% (+- 3 884)
MIN - MID - MAX
65.0% - 81.0% - 97.0%
ÜLDKOGUM: MIN - MID - MAX
 15 754 -  19 637 -  23 521</t>
        </r>
      </text>
    </comment>
    <comment ref="AR373" authorId="0" shapeId="0" xr:uid="{00000000-0006-0000-0000-0000442E0000}">
      <text>
        <r>
          <rPr>
            <sz val="9"/>
            <color indexed="81"/>
            <rFont val="Tahoma"/>
            <family val="2"/>
          </rPr>
          <t>Viga +- 11.3% (+- 8 623)
MIN - MID - MAX
42.0% - 53.3% - 64.6%
ÜLDKOGUM: MIN - MID - MAX
 32 077 -  40 700 -  49 323</t>
        </r>
      </text>
    </comment>
    <comment ref="AS373" authorId="0" shapeId="0" xr:uid="{00000000-0006-0000-0000-0000452E0000}">
      <text>
        <r>
          <rPr>
            <sz val="9"/>
            <color indexed="81"/>
            <rFont val="Tahoma"/>
            <family val="2"/>
          </rPr>
          <t>Viga +- 11.8% (+- 8 666)
MIN - MID - MAX
46.7% - 58.5% - 70.3%
ÜLDKOGUM: MIN - MID - MAX
 34 291 -  42 957 -  51 622</t>
        </r>
      </text>
    </comment>
    <comment ref="AT373" authorId="0" shapeId="0" xr:uid="{00000000-0006-0000-0000-0000462E0000}">
      <text>
        <r>
          <rPr>
            <sz val="9"/>
            <color indexed="81"/>
            <rFont val="Tahoma"/>
            <family val="2"/>
          </rPr>
          <t>Viga +- 7.7% (+- 13 574)
MIN - MID - MAX
38.5% - 46.2% - 53.9%
ÜLDKOGUM: MIN - MID - MAX
 67 845 -  81 419 -  94 994</t>
        </r>
      </text>
    </comment>
    <comment ref="AU373" authorId="0" shapeId="0" xr:uid="{00000000-0006-0000-0000-0000472E0000}">
      <text>
        <r>
          <rPr>
            <sz val="9"/>
            <color indexed="81"/>
            <rFont val="Tahoma"/>
            <family val="2"/>
          </rPr>
          <t>Viga +- 6.2% (+- 16 611)
MIN - MID - MAX
39.8% - 46.0% - 52.3%
ÜLDKOGUM: MIN - MID - MAX
 105 930 -  122 541 -  139 153</t>
        </r>
      </text>
    </comment>
    <comment ref="AV373" authorId="0" shapeId="0" xr:uid="{00000000-0006-0000-0000-0000482E0000}">
      <text>
        <r>
          <rPr>
            <sz val="9"/>
            <color indexed="81"/>
            <rFont val="Tahoma"/>
            <family val="2"/>
          </rPr>
          <t>Viga +- 7.2% (+- 9 825)
MIN - MID - MAX
16.2% - 23.4% - 30.6%
ÜLDKOGUM: MIN - MID - MAX
 22 174 -  31 999 -  41 824</t>
        </r>
      </text>
    </comment>
    <comment ref="AW373" authorId="0" shapeId="0" xr:uid="{00000000-0006-0000-0000-000049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73" authorId="0" shapeId="0" xr:uid="{00000000-0006-0000-0000-00004A2E0000}">
      <text>
        <r>
          <rPr>
            <sz val="9"/>
            <color indexed="81"/>
            <rFont val="Tahoma"/>
            <family val="2"/>
          </rPr>
          <t>Viga +- 4.7% (+- 19 555)
MIN - MID - MAX
28.3% - 33.1% - 37.8%
ÜLDKOGUM: MIN - MID - MAX
 117 012 -  136 567 -  156 121</t>
        </r>
      </text>
    </comment>
    <comment ref="AY373" authorId="0" shapeId="0" xr:uid="{00000000-0006-0000-0000-00004B2E0000}">
      <text>
        <r>
          <rPr>
            <sz val="9"/>
            <color indexed="81"/>
            <rFont val="Tahoma"/>
            <family val="2"/>
          </rPr>
          <t>Viga +- 5.6% (+- 17 581)
MIN - MID - MAX
52.4% - 58.0% - 63.5%
ÜLDKOGUM: MIN - MID - MAX
 165 469 -  183 050 -  200 630</t>
        </r>
      </text>
    </comment>
    <comment ref="AZ373" authorId="0" shapeId="0" xr:uid="{00000000-0006-0000-0000-00004C2E0000}">
      <text>
        <r>
          <rPr>
            <sz val="9"/>
            <color indexed="81"/>
            <rFont val="Tahoma"/>
            <family val="2"/>
          </rPr>
          <t>Viga +- 6.2% (+- 16 454)
MIN - MID - MAX
46.9% - 53.1% - 59.3%
ÜLDKOGUM: MIN - MID - MAX
 124 892 -  141 346 -  157 801</t>
        </r>
      </text>
    </comment>
    <comment ref="BA373" authorId="0" shapeId="0" xr:uid="{00000000-0006-0000-0000-00004D2E0000}">
      <text>
        <r>
          <rPr>
            <sz val="9"/>
            <color indexed="81"/>
            <rFont val="Tahoma"/>
            <family val="2"/>
          </rPr>
          <t>Viga +- 3.6% (+- 28 942)
MIN - MID - MAX
50.0% - 53.6% - 57.2%
ÜLDKOGUM: MIN - MID - MAX
 400 985 -  429 928 -  458 870</t>
        </r>
      </text>
    </comment>
    <comment ref="BB373" authorId="0" shapeId="0" xr:uid="{00000000-0006-0000-0000-00004E2E0000}">
      <text>
        <r>
          <rPr>
            <sz val="9"/>
            <color indexed="81"/>
            <rFont val="Tahoma"/>
            <family val="2"/>
          </rPr>
          <t>Viga +- 18.7% (+- 5 385)
MIN - MID - MAX
37.6% - 56.3% - 75.0%
ÜLDKOGUM: MIN - MID - MAX
 10 821 -  16 206 -  21 592</t>
        </r>
      </text>
    </comment>
    <comment ref="BC373" authorId="0" shapeId="0" xr:uid="{00000000-0006-0000-0000-00004F2E0000}">
      <text>
        <r>
          <rPr>
            <sz val="9"/>
            <color indexed="81"/>
            <rFont val="Tahoma"/>
            <family val="2"/>
          </rPr>
          <t>Viga +- 8.0% (+- 13 060)
MIN - MID - MAX
42.9% - 50.9% - 58.9%
ÜLDKOGUM: MIN - MID - MAX
 69 741 -  82 801 -  95 862</t>
        </r>
      </text>
    </comment>
    <comment ref="BD373" authorId="0" shapeId="0" xr:uid="{00000000-0006-0000-0000-0000502E0000}">
      <text>
        <r>
          <rPr>
            <sz val="9"/>
            <color indexed="81"/>
            <rFont val="Tahoma"/>
            <family val="2"/>
          </rPr>
          <t>Viga +- 5.6% (+- 17 979)
MIN - MID - MAX
41.9% - 47.4% - 53.0%
ÜLDKOGUM: MIN - MID - MAX
 134 997 -  152 976 -  170 955</t>
        </r>
      </text>
    </comment>
    <comment ref="BE373" authorId="0" shapeId="0" xr:uid="{00000000-0006-0000-0000-0000512E0000}">
      <text>
        <r>
          <rPr>
            <sz val="9"/>
            <color indexed="81"/>
            <rFont val="Tahoma"/>
            <family val="2"/>
          </rPr>
          <t>Viga +- 7.5% (+- 13 287)
MIN - MID - MAX
32.6% - 40.1% - 47.5%
ÜLDKOGUM: MIN - MID - MAX
 58 119 -  71 406 -  84 692</t>
        </r>
      </text>
    </comment>
    <comment ref="BF373" authorId="0" shapeId="0" xr:uid="{00000000-0006-0000-0000-0000522E0000}">
      <text>
        <r>
          <rPr>
            <sz val="9"/>
            <color indexed="81"/>
            <rFont val="Tahoma"/>
            <family val="2"/>
          </rPr>
          <t>Viga +- 10.0% (+- 6 330)
MIN - MID - MAX
7.8% - 17.8% - 27.9%
ÜLDKOGUM: MIN - MID - MAX
 4 929 -  11 259 -  17 589</t>
        </r>
      </text>
    </comment>
    <comment ref="BG373" authorId="0" shapeId="0" xr:uid="{00000000-0006-0000-0000-0000532E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375" authorId="0" shapeId="0" xr:uid="{00000000-0006-0000-0000-0000542E0000}">
      <text>
        <r>
          <rPr>
            <sz val="9"/>
            <color indexed="81"/>
            <rFont val="Tahoma"/>
            <family val="2"/>
          </rPr>
          <t>Viga +- 1.7% (+- 18 687)
MIN - MID - MAX
6.6% - 8.3% - 10.0%
ÜLDKOGUM: MIN - MID - MAX
 72 723 -  91 410 -  110 097</t>
        </r>
      </text>
    </comment>
    <comment ref="D375" authorId="0" shapeId="0" xr:uid="{00000000-0006-0000-0000-0000552E0000}">
      <text>
        <r>
          <rPr>
            <sz val="9"/>
            <color indexed="81"/>
            <rFont val="Tahoma"/>
            <family val="2"/>
          </rPr>
          <t>Viga +- 1.8% (+- 13 227)
MIN - MID - MAX
4.4% - 6.2% - 8.0%
ÜLDKOGUM: MIN - MID - MAX
 32 187 -  45 413 -  58 640</t>
        </r>
      </text>
    </comment>
    <comment ref="E375" authorId="0" shapeId="0" xr:uid="{00000000-0006-0000-0000-0000562E0000}">
      <text>
        <r>
          <rPr>
            <sz val="9"/>
            <color indexed="81"/>
            <rFont val="Tahoma"/>
            <family val="2"/>
          </rPr>
          <t>Viga +- 3.6% (+- 13 149)
MIN - MID - MAX
8.9% - 12.5% - 16.1%
ÜLDKOGUM: MIN - MID - MAX
 32 848 -  45 997 -  59 146</t>
        </r>
      </text>
    </comment>
    <comment ref="F375" authorId="0" shapeId="0" xr:uid="{00000000-0006-0000-0000-0000572E0000}">
      <text>
        <r>
          <rPr>
            <sz val="9"/>
            <color indexed="81"/>
            <rFont val="Tahoma"/>
            <family val="2"/>
          </rPr>
          <t>Viga +- 2.6% (+- 13 210)
MIN - MID - MAX
6.5% - 9.1% - 11.7%
ÜLDKOGUM: MIN - MID - MAX
 33 016 -  46 226 -  59 436</t>
        </r>
      </text>
    </comment>
    <comment ref="G375" authorId="0" shapeId="0" xr:uid="{00000000-0006-0000-0000-0000582E0000}">
      <text>
        <r>
          <rPr>
            <sz val="9"/>
            <color indexed="81"/>
            <rFont val="Tahoma"/>
            <family val="2"/>
          </rPr>
          <t>Viga +- 2.2% (+- 13 212)
MIN - MID - MAX
5.4% - 7.7% - 9.9%
ÜLDKOGUM: MIN - MID - MAX
 31 972 -  45 184 -  58 396</t>
        </r>
      </text>
    </comment>
    <comment ref="H375" authorId="0" shapeId="0" xr:uid="{00000000-0006-0000-0000-000059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91 410 -  91 410 -  91 410</t>
        </r>
      </text>
    </comment>
    <comment ref="I375" authorId="0" shapeId="0" xr:uid="{00000000-0006-0000-0000-00005A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75" authorId="0" shapeId="0" xr:uid="{00000000-0006-0000-0000-00005B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375" authorId="0" shapeId="0" xr:uid="{00000000-0006-0000-0000-00005C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375" authorId="0" shapeId="0" xr:uid="{00000000-0006-0000-0000-00005D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75" authorId="0" shapeId="0" xr:uid="{00000000-0006-0000-0000-00005E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75" authorId="0" shapeId="0" xr:uid="{00000000-0006-0000-0000-00005F2E0000}">
      <text>
        <r>
          <rPr>
            <sz val="9"/>
            <color indexed="81"/>
            <rFont val="Tahoma"/>
            <family val="2"/>
          </rPr>
          <t>Viga +- 2.2% (+- 16 147)
MIN - MID - MAX
7.3% - 9.5% - 11.7%
ÜLDKOGUM: MIN - MID - MAX
 53 054 -  69 201 -  85 347</t>
        </r>
      </text>
    </comment>
    <comment ref="O375" authorId="0" shapeId="0" xr:uid="{00000000-0006-0000-0000-0000602E0000}">
      <text>
        <r>
          <rPr>
            <sz val="9"/>
            <color indexed="81"/>
            <rFont val="Tahoma"/>
            <family val="2"/>
          </rPr>
          <t>Viga +- 2.5% (+- 9 341)
MIN - MID - MAX
3.5% - 6.0% - 8.5%
ÜLDKOGUM: MIN - MID - MAX
 12 868 -  22 209 -  31 551</t>
        </r>
      </text>
    </comment>
    <comment ref="P375" authorId="0" shapeId="0" xr:uid="{00000000-0006-0000-0000-0000612E0000}">
      <text>
        <r>
          <rPr>
            <sz val="9"/>
            <color indexed="81"/>
            <rFont val="Tahoma"/>
            <family val="2"/>
          </rPr>
          <t>Viga +- 2.3% (+- 17 156)
MIN - MID - MAX
7.8% - 10.1% - 12.3%
ÜLDKOGUM: MIN - MID - MAX
 59 542 -  76 698 -  93 853</t>
        </r>
      </text>
    </comment>
    <comment ref="Q375" authorId="0" shapeId="0" xr:uid="{00000000-0006-0000-0000-0000622E0000}">
      <text>
        <r>
          <rPr>
            <sz val="9"/>
            <color indexed="81"/>
            <rFont val="Tahoma"/>
            <family val="2"/>
          </rPr>
          <t>Viga +- 2.2% (+- 7 466)
MIN - MID - MAX
2.2% - 4.4% - 6.6%
ÜLDKOGUM: MIN - MID - MAX
 7 246 -  14 713 -  22 179</t>
        </r>
      </text>
    </comment>
    <comment ref="R375" authorId="0" shapeId="0" xr:uid="{00000000-0006-0000-0000-0000632E0000}">
      <text>
        <r>
          <rPr>
            <sz val="9"/>
            <color indexed="81"/>
            <rFont val="Tahoma"/>
            <family val="2"/>
          </rPr>
          <t>Viga +- 3.1% (+- 11 234)
MIN - MID - MAX
5.9% - 8.9% - 12.0%
ÜLDKOGUM: MIN - MID - MAX
 21 700 -  32 934 -  44 168</t>
        </r>
      </text>
    </comment>
    <comment ref="S375" authorId="0" shapeId="0" xr:uid="{00000000-0006-0000-0000-0000642E0000}">
      <text>
        <r>
          <rPr>
            <sz val="9"/>
            <color indexed="81"/>
            <rFont val="Tahoma"/>
            <family val="2"/>
          </rPr>
          <t>Viga +- 4.0% (+- 5 502)
MIN - MID - MAX
1.5% - 5.5% - 9.5%
ÜLDKOGUM: MIN - MID - MAX
 2 089 -  7 591 -  13 093</t>
        </r>
      </text>
    </comment>
    <comment ref="T375" authorId="0" shapeId="0" xr:uid="{00000000-0006-0000-0000-0000652E0000}">
      <text>
        <r>
          <rPr>
            <sz val="9"/>
            <color indexed="81"/>
            <rFont val="Tahoma"/>
            <family val="2"/>
          </rPr>
          <t>Viga +- 3.8% (+- 4 616)
MIN - MID - MAX
0.7% - 4.5% - 8.4%
ÜLDKOGUM: MIN - MID - MAX
  841 -  5 457 -  10 073</t>
        </r>
      </text>
    </comment>
    <comment ref="U375" authorId="0" shapeId="0" xr:uid="{00000000-0006-0000-0000-0000662E0000}">
      <text>
        <r>
          <rPr>
            <sz val="9"/>
            <color indexed="81"/>
            <rFont val="Tahoma"/>
            <family val="2"/>
          </rPr>
          <t>Viga +- 3.6% (+- 3 056)
MIN - MID - MAX
0.0% - 3.1% - 6.6%
ÜLDKOGUM: MIN - MID - MAX
   -  3 056 -  6 604</t>
        </r>
      </text>
    </comment>
    <comment ref="V375" authorId="0" shapeId="0" xr:uid="{00000000-0006-0000-0000-0000672E0000}">
      <text>
        <r>
          <rPr>
            <sz val="9"/>
            <color indexed="81"/>
            <rFont val="Tahoma"/>
            <family val="2"/>
          </rPr>
          <t>Viga +- 6.0% (+- 6 714)
MIN - MID - MAX
5.0% - 11.0% - 17.0%
ÜLDKOGUM: MIN - MID - MAX
 5 650 -  12 363 -  19 077</t>
        </r>
      </text>
    </comment>
    <comment ref="W375" authorId="0" shapeId="0" xr:uid="{00000000-0006-0000-0000-0000682E0000}">
      <text>
        <r>
          <rPr>
            <sz val="9"/>
            <color indexed="81"/>
            <rFont val="Tahoma"/>
            <family val="2"/>
          </rPr>
          <t>Viga +- 4.1% (+- 10 469)
MIN - MID - MAX
7.6% - 11.6% - 15.7%
ÜLDKOGUM: MIN - MID - MAX
 19 539 -  30 008 -  40 478</t>
        </r>
      </text>
    </comment>
    <comment ref="X375" authorId="0" shapeId="0" xr:uid="{00000000-0006-0000-0000-0000692E0000}">
      <text>
        <r>
          <rPr>
            <sz val="9"/>
            <color indexed="81"/>
            <rFont val="Tahoma"/>
            <family val="2"/>
          </rPr>
          <t>Viga +- 3.1% (+- 11 234)
MIN - MID - MAX
5.9% - 8.9% - 12.0%
ÜLDKOGUM: MIN - MID - MAX
 21 700 -  32 934 -  44 168</t>
        </r>
      </text>
    </comment>
    <comment ref="Y375" authorId="0" shapeId="0" xr:uid="{00000000-0006-0000-0000-00006A2E0000}">
      <text>
        <r>
          <rPr>
            <sz val="9"/>
            <color indexed="81"/>
            <rFont val="Tahoma"/>
            <family val="2"/>
          </rPr>
          <t>Viga +- 3.5% (+- 13 491)
MIN - MID - MAX
9.6% - 13.1% - 16.5%
ÜLDKOGUM: MIN - MID - MAX
 37 616 -  51 107 -  64 597</t>
        </r>
      </text>
    </comment>
    <comment ref="Z375" authorId="0" shapeId="0" xr:uid="{00000000-0006-0000-0000-00006B2E0000}">
      <text>
        <r>
          <rPr>
            <sz val="9"/>
            <color indexed="81"/>
            <rFont val="Tahoma"/>
            <family val="2"/>
          </rPr>
          <t>Viga +- 1.6% (+- 5 512)
MIN - MID - MAX
0.5% - 2.2% - 3.8%
ÜLDKOGUM: MIN - MID - MAX
 1 857 -  7 369 -  12 881</t>
        </r>
      </text>
    </comment>
    <comment ref="AA375" authorId="0" shapeId="0" xr:uid="{00000000-0006-0000-0000-00006C2E0000}">
      <text>
        <r>
          <rPr>
            <sz val="9"/>
            <color indexed="81"/>
            <rFont val="Tahoma"/>
            <family val="2"/>
          </rPr>
          <t>Viga +- 2.8% (+- 8 838)
MIN - MID - MAX
3.3% - 6.1% - 8.8%
ÜLDKOGUM: MIN - MID - MAX
 10 558 -  19 395 -  28 233</t>
        </r>
      </text>
    </comment>
    <comment ref="AB375" authorId="0" shapeId="0" xr:uid="{00000000-0006-0000-0000-00006D2E0000}">
      <text>
        <r>
          <rPr>
            <sz val="9"/>
            <color indexed="81"/>
            <rFont val="Tahoma"/>
            <family val="2"/>
          </rPr>
          <t>Viga +- 3.0% (+- 10 297)
MIN - MID - MAX
5.1% - 8.0% - 11.0%
ÜLDKOGUM: MIN - MID - MAX
 17 764 -  28 061 -  38 358</t>
        </r>
      </text>
    </comment>
    <comment ref="AC375" authorId="0" shapeId="0" xr:uid="{00000000-0006-0000-0000-00006E2E0000}">
      <text>
        <r>
          <rPr>
            <sz val="9"/>
            <color indexed="81"/>
            <rFont val="Tahoma"/>
            <family val="2"/>
          </rPr>
          <t>Viga +- 3.1% (+- 9 251)
MIN - MID - MAX
4.4% - 7.5% - 10.5%
ÜLDKOGUM: MIN - MID - MAX
 13 047 -  22 298 -  31 550</t>
        </r>
      </text>
    </comment>
    <comment ref="AD375" authorId="0" shapeId="0" xr:uid="{00000000-0006-0000-0000-00006F2E0000}">
      <text>
        <r>
          <rPr>
            <sz val="9"/>
            <color indexed="81"/>
            <rFont val="Tahoma"/>
            <family val="2"/>
          </rPr>
          <t>Viga +- 6.7% (+- 8 605)
MIN - MID - MAX
10.2% - 16.9% - 23.6%
ÜLDKOGUM: MIN - MID - MAX
 13 050 -  21 655 -  30 260</t>
        </r>
      </text>
    </comment>
    <comment ref="AE375" authorId="0" shapeId="0" xr:uid="{00000000-0006-0000-0000-0000722E0000}">
      <text>
        <r>
          <rPr>
            <sz val="9"/>
            <color indexed="81"/>
            <rFont val="Tahoma"/>
            <family val="2"/>
          </rPr>
          <t>Viga +- 3.3% (+- 4 065)
MIN - MID - MAX
0.1% - 3.3% - 6.6%
ÜLDKOGUM: MIN - MID - MAX
  75 -  4 140 -  8 205</t>
        </r>
      </text>
    </comment>
    <comment ref="AF375" authorId="0" shapeId="0" xr:uid="{00000000-0006-0000-0000-0000732E0000}">
      <text>
        <r>
          <rPr>
            <sz val="9"/>
            <color indexed="81"/>
            <rFont val="Tahoma"/>
            <family val="2"/>
          </rPr>
          <t>Viga +- 1.7% (+- 13 072)
MIN - MID - MAX
4.2% - 5.9% - 7.7%
ÜLDKOGUM: MIN - MID - MAX
 31 557 -  44 629 -  57 701</t>
        </r>
      </text>
    </comment>
    <comment ref="AG375" authorId="0" shapeId="0" xr:uid="{00000000-0006-0000-0000-0000742E0000}">
      <text>
        <r>
          <rPr>
            <sz val="9"/>
            <color indexed="81"/>
            <rFont val="Tahoma"/>
            <family val="2"/>
          </rPr>
          <t>Viga +- 3.1% (+- 5 296)
MIN - MID - MAX
1.1% - 4.1% - 7.2%
ÜLDKOGUM: MIN - MID - MAX
 1 833 -  7 128 -  12 424</t>
        </r>
      </text>
    </comment>
    <comment ref="AH375" authorId="0" shapeId="0" xr:uid="{00000000-0006-0000-0000-0000752E0000}">
      <text>
        <r>
          <rPr>
            <sz val="9"/>
            <color indexed="81"/>
            <rFont val="Tahoma"/>
            <family val="2"/>
          </rPr>
          <t>Viga +- 3.9% (+-  902)
MIN - MID - MAX
0.0% - 1.8% - 5.7%
ÜLDKOGUM: MIN - MID - MAX
   -   902 -  2 780</t>
        </r>
      </text>
    </comment>
    <comment ref="AI375" authorId="0" shapeId="0" xr:uid="{00000000-0006-0000-0000-0000762E0000}">
      <text>
        <r>
          <rPr>
            <sz val="9"/>
            <color indexed="81"/>
            <rFont val="Tahoma"/>
            <family val="2"/>
          </rPr>
          <t>Viga +- 11.3% (+- 5 203)
MIN - MID - MAX
5.0% - 16.3% - 27.7%
ÜLDKOGUM: MIN - MID - MAX
 2 311 -  7 514 -  12 718</t>
        </r>
      </text>
    </comment>
    <comment ref="AJ375" authorId="0" shapeId="0" xr:uid="{00000000-0006-0000-0000-000077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75" authorId="0" shapeId="0" xr:uid="{00000000-0006-0000-0000-0000782E0000}">
      <text>
        <r>
          <rPr>
            <sz val="9"/>
            <color indexed="81"/>
            <rFont val="Tahoma"/>
            <family val="2"/>
          </rPr>
          <t>Viga +- 6.3% (+- 1 445)
MIN - MID - MAX
0.0% - 4.0% - 10.4%
ÜLDKOGUM: MIN - MID - MAX
   -  1 445 -  3 716</t>
        </r>
      </text>
    </comment>
    <comment ref="AL375" authorId="0" shapeId="0" xr:uid="{00000000-0006-0000-0000-0000792E0000}">
      <text>
        <r>
          <rPr>
            <sz val="9"/>
            <color indexed="81"/>
            <rFont val="Tahoma"/>
            <family val="2"/>
          </rPr>
          <t>Viga +- 4.3% (+- 8 916)
MIN - MID - MAX
6.2% - 10.5% - 14.8%
ÜLDKOGUM: MIN - MID - MAX
 12 945 -  21 861 -  30 778</t>
        </r>
      </text>
    </comment>
    <comment ref="AM375" authorId="0" shapeId="0" xr:uid="{00000000-0006-0000-0000-00007A2E0000}">
      <text>
        <r>
          <rPr>
            <sz val="9"/>
            <color indexed="81"/>
            <rFont val="Tahoma"/>
            <family val="2"/>
          </rPr>
          <t>Viga +- 3.2% (+- 5 931)
MIN - MID - MAX
1.6% - 4.8% - 7.9%
ÜLDKOGUM: MIN - MID - MAX
 2 908 -  8 840 -  14 771</t>
        </r>
      </text>
    </comment>
    <comment ref="AN375" authorId="0" shapeId="0" xr:uid="{00000000-0006-0000-0000-00007B2E0000}">
      <text>
        <r>
          <rPr>
            <sz val="9"/>
            <color indexed="81"/>
            <rFont val="Tahoma"/>
            <family val="2"/>
          </rPr>
          <t>Viga +- 4.0% (+- 4 749)
MIN - MID - MAX
1.1% - 5.1% - 9.1%
ÜLDKOGUM: MIN - MID - MAX
 1 262 -  6 011 -  10 761</t>
        </r>
      </text>
    </comment>
    <comment ref="AO375" authorId="0" shapeId="0" xr:uid="{00000000-0006-0000-0000-00007C2E0000}">
      <text>
        <r>
          <rPr>
            <sz val="9"/>
            <color indexed="81"/>
            <rFont val="Tahoma"/>
            <family val="2"/>
          </rPr>
          <t>Viga +- 5.0% (+- 4 086)
MIN - MID - MAX
0.3% - 5.4% - 10.4%
ÜLDKOGUM: MIN - MID - MAX
  279 -  4 365 -  8 451</t>
        </r>
      </text>
    </comment>
    <comment ref="AP375" authorId="0" shapeId="0" xr:uid="{00000000-0006-0000-0000-00007D2E0000}">
      <text>
        <r>
          <rPr>
            <sz val="9"/>
            <color indexed="81"/>
            <rFont val="Tahoma"/>
            <family val="2"/>
          </rPr>
          <t>Viga +- 3.1% (+- 2 836)
MIN - MID - MAX
0.0% - 2.5% - 5.6%
ÜLDKOGUM: MIN - MID - MAX
   -  2 836 -  6 296</t>
        </r>
      </text>
    </comment>
    <comment ref="AQ375" authorId="0" shapeId="0" xr:uid="{00000000-0006-0000-0000-00007E2E0000}">
      <text>
        <r>
          <rPr>
            <sz val="9"/>
            <color indexed="81"/>
            <rFont val="Tahoma"/>
            <family val="2"/>
          </rPr>
          <t>Viga +- 9.8% (+- 1 500)
MIN - MID - MAX
0.0% - 6.2% - 16.0%
ÜLDKOGUM: MIN - MID - MAX
   -  1 500 -  3 887</t>
        </r>
      </text>
    </comment>
    <comment ref="AR375" authorId="0" shapeId="0" xr:uid="{00000000-0006-0000-0000-00007F2E0000}">
      <text>
        <r>
          <rPr>
            <sz val="9"/>
            <color indexed="81"/>
            <rFont val="Tahoma"/>
            <family val="2"/>
          </rPr>
          <t>Viga +- 11.3% (+- 8 625)
MIN - MID - MAX
41.8% - 53.1% - 64.4%
ÜLDKOGUM: MIN - MID - MAX
 31 918 -  40 543 -  49 168</t>
        </r>
      </text>
    </comment>
    <comment ref="AS375" authorId="0" shapeId="0" xr:uid="{00000000-0006-0000-0000-0000802E0000}">
      <text>
        <r>
          <rPr>
            <sz val="9"/>
            <color indexed="81"/>
            <rFont val="Tahoma"/>
            <family val="2"/>
          </rPr>
          <t>Viga +- 6.0% (+- 4 376)
MIN - MID - MAX
0.7% - 6.6% - 12.6%
ÜLDKOGUM: MIN - MID - MAX
  495 -  4 870 -  9 246</t>
        </r>
      </text>
    </comment>
    <comment ref="AT375" authorId="0" shapeId="0" xr:uid="{00000000-0006-0000-0000-000081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75" authorId="0" shapeId="0" xr:uid="{00000000-0006-0000-0000-000082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75" authorId="0" shapeId="0" xr:uid="{00000000-0006-0000-0000-000083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75" authorId="0" shapeId="0" xr:uid="{00000000-0006-0000-0000-000084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75" authorId="0" shapeId="0" xr:uid="{00000000-0006-0000-0000-0000852E0000}">
      <text>
        <r>
          <rPr>
            <sz val="9"/>
            <color indexed="81"/>
            <rFont val="Tahoma"/>
            <family val="2"/>
          </rPr>
          <t>Viga +- 2.2% (+- 9 042)
MIN - MID - MAX
2.8% - 5.0% - 7.2%
ÜLDKOGUM: MIN - MID - MAX
 11 525 -  20 568 -  29 610</t>
        </r>
      </text>
    </comment>
    <comment ref="AY375" authorId="0" shapeId="0" xr:uid="{00000000-0006-0000-0000-0000862E0000}">
      <text>
        <r>
          <rPr>
            <sz val="9"/>
            <color indexed="81"/>
            <rFont val="Tahoma"/>
            <family val="2"/>
          </rPr>
          <t>Viga +- 3.0% (+- 9 588)
MIN - MID - MAX
4.8% - 7.9% - 10.9%
ÜLDKOGUM: MIN - MID - MAX
 15 257 -  24 846 -  34 434</t>
        </r>
      </text>
    </comment>
    <comment ref="AZ375" authorId="0" shapeId="0" xr:uid="{00000000-0006-0000-0000-0000872E0000}">
      <text>
        <r>
          <rPr>
            <sz val="9"/>
            <color indexed="81"/>
            <rFont val="Tahoma"/>
            <family val="2"/>
          </rPr>
          <t>Viga +- 3.3% (+- 8 879)
MIN - MID - MAX
4.5% - 7.9% - 11.2%
ÜLDKOGUM: MIN - MID - MAX
 12 060 -  20 939 -  29 818</t>
        </r>
      </text>
    </comment>
    <comment ref="BA375" authorId="0" shapeId="0" xr:uid="{00000000-0006-0000-0000-0000882E0000}">
      <text>
        <r>
          <rPr>
            <sz val="9"/>
            <color indexed="81"/>
            <rFont val="Tahoma"/>
            <family val="2"/>
          </rPr>
          <t>Viga +- 2.0% (+- 16 238)
MIN - MID - MAX
6.5% - 8.6% - 10.6%
ÜLDKOGUM: MIN - MID - MAX
 52 419 -  68 657 -  84 895</t>
        </r>
      </text>
    </comment>
    <comment ref="BB375" authorId="0" shapeId="0" xr:uid="{00000000-0006-0000-0000-0000892E0000}">
      <text>
        <r>
          <rPr>
            <sz val="9"/>
            <color indexed="81"/>
            <rFont val="Tahoma"/>
            <family val="2"/>
          </rPr>
          <t>Viga +- 9.2% (+- 1 814)
MIN - MID - MAX
0.0% - 6.3% - 15.5%
ÜLDKOGUM: MIN - MID - MAX
   -  1 814 -  4 453</t>
        </r>
      </text>
    </comment>
    <comment ref="BC375" authorId="0" shapeId="0" xr:uid="{00000000-0006-0000-0000-00008A2E0000}">
      <text>
        <r>
          <rPr>
            <sz val="9"/>
            <color indexed="81"/>
            <rFont val="Tahoma"/>
            <family val="2"/>
          </rPr>
          <t>Viga +- 4.0% (+- 6 490)
MIN - MID - MAX
2.6% - 6.6% - 10.6%
ÜLDKOGUM: MIN - MID - MAX
 4 263 -  10 753 -  17 243</t>
        </r>
      </text>
    </comment>
    <comment ref="BD375" authorId="0" shapeId="0" xr:uid="{00000000-0006-0000-0000-00008B2E0000}">
      <text>
        <r>
          <rPr>
            <sz val="9"/>
            <color indexed="81"/>
            <rFont val="Tahoma"/>
            <family val="2"/>
          </rPr>
          <t>Viga +- 2.8% (+- 9 129)
MIN - MID - MAX
4.1% - 6.9% - 9.7%
ÜLDKOGUM: MIN - MID - MAX
 13 137 -  22 265 -  31 394</t>
        </r>
      </text>
    </comment>
    <comment ref="BE375" authorId="0" shapeId="0" xr:uid="{00000000-0006-0000-0000-00008C2E0000}">
      <text>
        <r>
          <rPr>
            <sz val="9"/>
            <color indexed="81"/>
            <rFont val="Tahoma"/>
            <family val="2"/>
          </rPr>
          <t>Viga +- 3.3% (+- 5 937)
MIN - MID - MAX
1.7% - 5.0% - 8.4%
ÜLDKOGUM: MIN - MID - MAX
 3 064 -  9 001 -  14 938</t>
        </r>
      </text>
    </comment>
    <comment ref="BF375" authorId="0" shapeId="0" xr:uid="{00000000-0006-0000-0000-00008D2E0000}">
      <text>
        <r>
          <rPr>
            <sz val="9"/>
            <color indexed="81"/>
            <rFont val="Tahoma"/>
            <family val="2"/>
          </rPr>
          <t>Viga +- 5.9% (+- 3 395)
MIN - MID - MAX
0.0% - 5.4% - 11.3%
ÜLDKOGUM: MIN - MID - MAX
   -  3 395 -  7 125</t>
        </r>
      </text>
    </comment>
    <comment ref="BG375" authorId="0" shapeId="0" xr:uid="{00000000-0006-0000-0000-00008E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76" authorId="0" shapeId="0" xr:uid="{00000000-0006-0000-0000-00008F2E0000}">
      <text>
        <r>
          <rPr>
            <sz val="9"/>
            <color indexed="81"/>
            <rFont val="Tahoma"/>
            <family val="2"/>
          </rPr>
          <t>Viga +- 2.2% (+- 24 587)
MIN - MID - MAX
13.4% - 15.7% - 17.9%
ÜLDKOGUM: MIN - MID - MAX
 147 446 -  172 033 -  196 620</t>
        </r>
      </text>
    </comment>
    <comment ref="D376" authorId="0" shapeId="0" xr:uid="{00000000-0006-0000-0000-0000902E0000}">
      <text>
        <r>
          <rPr>
            <sz val="9"/>
            <color indexed="81"/>
            <rFont val="Tahoma"/>
            <family val="2"/>
          </rPr>
          <t>Viga +- 2.8% (+- 20 334)
MIN - MID - MAX
13.8% - 16.5% - 19.3%
ÜLDKOGUM: MIN - MID - MAX
 100 264 -  120 598 -  140 932</t>
        </r>
      </text>
    </comment>
    <comment ref="E376" authorId="0" shapeId="0" xr:uid="{00000000-0006-0000-0000-0000912E0000}">
      <text>
        <r>
          <rPr>
            <sz val="9"/>
            <color indexed="81"/>
            <rFont val="Tahoma"/>
            <family val="2"/>
          </rPr>
          <t>Viga +- 3.7% (+- 13 787)
MIN - MID - MAX
10.2% - 14.0% - 17.7%
ÜLDKOGUM: MIN - MID - MAX
 37 648 -  51 435 -  65 222</t>
        </r>
      </text>
    </comment>
    <comment ref="F376" authorId="0" shapeId="0" xr:uid="{00000000-0006-0000-0000-0000922E0000}">
      <text>
        <r>
          <rPr>
            <sz val="9"/>
            <color indexed="81"/>
            <rFont val="Tahoma"/>
            <family val="2"/>
          </rPr>
          <t>Viga +- 3.4% (+- 17 474)
MIN - MID - MAX
14.1% - 17.5% - 20.9%
ÜLDKOGUM: MIN - MID - MAX
 71 666 -  89 140 -  106 614</t>
        </r>
      </text>
    </comment>
    <comment ref="G376" authorId="0" shapeId="0" xr:uid="{00000000-0006-0000-0000-0000932E0000}">
      <text>
        <r>
          <rPr>
            <sz val="9"/>
            <color indexed="81"/>
            <rFont val="Tahoma"/>
            <family val="2"/>
          </rPr>
          <t>Viga +- 2.9% (+- 17 261)
MIN - MID - MAX
11.2% - 14.1% - 17.0%
ÜLDKOGUM: MIN - MID - MAX
 65 632 -  82 893 -  100 154</t>
        </r>
      </text>
    </comment>
    <comment ref="H376" authorId="0" shapeId="0" xr:uid="{00000000-0006-0000-0000-000094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76" authorId="0" shapeId="0" xr:uid="{00000000-0006-0000-0000-000095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172 033 -  172 033 -  172 033</t>
        </r>
      </text>
    </comment>
    <comment ref="J376" authorId="0" shapeId="0" xr:uid="{00000000-0006-0000-0000-000096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376" authorId="0" shapeId="0" xr:uid="{00000000-0006-0000-0000-000097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376" authorId="0" shapeId="0" xr:uid="{00000000-0006-0000-0000-000098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76" authorId="0" shapeId="0" xr:uid="{00000000-0006-0000-0000-000099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76" authorId="0" shapeId="0" xr:uid="{00000000-0006-0000-0000-00009A2E0000}">
      <text>
        <r>
          <rPr>
            <sz val="9"/>
            <color indexed="81"/>
            <rFont val="Tahoma"/>
            <family val="2"/>
          </rPr>
          <t>Viga +- 2.9% (+- 21 189)
MIN - MID - MAX
15.2% - 18.1% - 21.0%
ÜLDKOGUM: MIN - MID - MAX
 110 487 -  131 676 -  152 864</t>
        </r>
      </text>
    </comment>
    <comment ref="O376" authorId="0" shapeId="0" xr:uid="{00000000-0006-0000-0000-00009B2E0000}">
      <text>
        <r>
          <rPr>
            <sz val="9"/>
            <color indexed="81"/>
            <rFont val="Tahoma"/>
            <family val="2"/>
          </rPr>
          <t>Viga +- 3.3% (+- 12 259)
MIN - MID - MAX
7.6% - 10.9% - 14.2%
ÜLDKOGUM: MIN - MID - MAX
 28 098 -  40 357 -  52 617</t>
        </r>
      </text>
    </comment>
    <comment ref="P376" authorId="0" shapeId="0" xr:uid="{00000000-0006-0000-0000-00009C2E0000}">
      <text>
        <r>
          <rPr>
            <sz val="9"/>
            <color indexed="81"/>
            <rFont val="Tahoma"/>
            <family val="2"/>
          </rPr>
          <t>Viga +- 2.6% (+- 19 967)
MIN - MID - MAX
11.7% - 14.3% - 16.9%
ÜLDKOGUM: MIN - MID - MAX
 89 080 -  109 047 -  129 015</t>
        </r>
      </text>
    </comment>
    <comment ref="Q376" authorId="0" shapeId="0" xr:uid="{00000000-0006-0000-0000-00009D2E0000}">
      <text>
        <r>
          <rPr>
            <sz val="9"/>
            <color indexed="81"/>
            <rFont val="Tahoma"/>
            <family val="2"/>
          </rPr>
          <t>Viga +- 4.2% (+- 14 238)
MIN - MID - MAX
14.5% - 18.8% - 23.0%
ÜLDKOGUM: MIN - MID - MAX
 48 748 -  62 986 -  77 224</t>
        </r>
      </text>
    </comment>
    <comment ref="R376" authorId="0" shapeId="0" xr:uid="{00000000-0006-0000-0000-00009E2E0000}">
      <text>
        <r>
          <rPr>
            <sz val="9"/>
            <color indexed="81"/>
            <rFont val="Tahoma"/>
            <family val="2"/>
          </rPr>
          <t>Viga +- 4.1% (+- 15 252)
MIN - MID - MAX
14.3% - 18.4% - 22.5%
ÜLDKOGUM: MIN - MID - MAX
 52 483 -  67 735 -  82 986</t>
        </r>
      </text>
    </comment>
    <comment ref="S376" authorId="0" shapeId="0" xr:uid="{00000000-0006-0000-0000-00009F2E0000}">
      <text>
        <r>
          <rPr>
            <sz val="9"/>
            <color indexed="81"/>
            <rFont val="Tahoma"/>
            <family val="2"/>
          </rPr>
          <t>Viga +- 5.4% (+- 7 524)
MIN - MID - MAX
5.4% - 10.9% - 16.3%
ÜLDKOGUM: MIN - MID - MAX
 7 530 -  15 054 -  22 578</t>
        </r>
      </text>
    </comment>
    <comment ref="T376" authorId="0" shapeId="0" xr:uid="{00000000-0006-0000-0000-0000A02E0000}">
      <text>
        <r>
          <rPr>
            <sz val="9"/>
            <color indexed="81"/>
            <rFont val="Tahoma"/>
            <family val="2"/>
          </rPr>
          <t>Viga +- 5.8% (+- 6 996)
MIN - MID - MAX
5.4% - 11.2% - 17.0%
ÜLDKOGUM: MIN - MID - MAX
 6 483 -  13 480 -  20 476</t>
        </r>
      </text>
    </comment>
    <comment ref="U376" authorId="0" shapeId="0" xr:uid="{00000000-0006-0000-0000-0000A12E0000}">
      <text>
        <r>
          <rPr>
            <sz val="9"/>
            <color indexed="81"/>
            <rFont val="Tahoma"/>
            <family val="2"/>
          </rPr>
          <t>Viga +- 6.6% (+- 6 601)
MIN - MID - MAX
5.0% - 11.7% - 18.3%
ÜLDKOGUM: MIN - MID - MAX
 5 005 -  11 607 -  18 208</t>
        </r>
      </text>
    </comment>
    <comment ref="V376" authorId="0" shapeId="0" xr:uid="{00000000-0006-0000-0000-0000A22E0000}">
      <text>
        <r>
          <rPr>
            <sz val="9"/>
            <color indexed="81"/>
            <rFont val="Tahoma"/>
            <family val="2"/>
          </rPr>
          <t>Viga +- 6.4% (+- 7 213)
MIN - MID - MAX
6.6% - 13.0% - 19.5%
ÜLDKOGUM: MIN - MID - MAX
 7 386 -  14 600 -  21 813</t>
        </r>
      </text>
    </comment>
    <comment ref="W376" authorId="0" shapeId="0" xr:uid="{00000000-0006-0000-0000-0000A32E0000}">
      <text>
        <r>
          <rPr>
            <sz val="9"/>
            <color indexed="81"/>
            <rFont val="Tahoma"/>
            <family val="2"/>
          </rPr>
          <t>Viga +- 5.0% (+- 12 865)
MIN - MID - MAX
14.2% - 19.2% - 24.2%
ÜLDKOGUM: MIN - MID - MAX
 36 694 -  49 559 -  62 424</t>
        </r>
      </text>
    </comment>
    <comment ref="X376" authorId="0" shapeId="0" xr:uid="{00000000-0006-0000-0000-0000A42E0000}">
      <text>
        <r>
          <rPr>
            <sz val="9"/>
            <color indexed="81"/>
            <rFont val="Tahoma"/>
            <family val="2"/>
          </rPr>
          <t>Viga +- 4.1% (+- 15 252)
MIN - MID - MAX
14.3% - 18.4% - 22.5%
ÜLDKOGUM: MIN - MID - MAX
 52 483 -  67 735 -  82 986</t>
        </r>
      </text>
    </comment>
    <comment ref="Y376" authorId="0" shapeId="0" xr:uid="{00000000-0006-0000-0000-0000A52E0000}">
      <text>
        <r>
          <rPr>
            <sz val="9"/>
            <color indexed="81"/>
            <rFont val="Tahoma"/>
            <family val="2"/>
          </rPr>
          <t>Viga +- 3.5% (+- 13 728)
MIN - MID - MAX
10.1% - 13.6% - 17.2%
ÜLDKOGUM: MIN - MID - MAX
 39 534 -  53 263 -  66 991</t>
        </r>
      </text>
    </comment>
    <comment ref="Z376" authorId="0" shapeId="0" xr:uid="{00000000-0006-0000-0000-0000A62E0000}">
      <text>
        <r>
          <rPr>
            <sz val="9"/>
            <color indexed="81"/>
            <rFont val="Tahoma"/>
            <family val="2"/>
          </rPr>
          <t>Viga +- 4.0% (+- 13 515)
MIN - MID - MAX
11.1% - 15.1% - 19.1%
ÜLDKOGUM: MIN - MID - MAX
 37 521 -  51 036 -  64 551</t>
        </r>
      </text>
    </comment>
    <comment ref="AA376" authorId="0" shapeId="0" xr:uid="{00000000-0006-0000-0000-0000A72E0000}">
      <text>
        <r>
          <rPr>
            <sz val="9"/>
            <color indexed="81"/>
            <rFont val="Tahoma"/>
            <family val="2"/>
          </rPr>
          <t>Viga +- 3.5% (+- 11 083)
MIN - MID - MAX
6.5% - 9.9% - 13.4%
ÜLDKOGUM: MIN - MID - MAX
 20 729 -  31 812 -  42 894</t>
        </r>
      </text>
    </comment>
    <comment ref="AB376" authorId="0" shapeId="0" xr:uid="{00000000-0006-0000-0000-0000A82E0000}">
      <text>
        <r>
          <rPr>
            <sz val="9"/>
            <color indexed="81"/>
            <rFont val="Tahoma"/>
            <family val="2"/>
          </rPr>
          <t>Viga +- 3.8% (+- 13 329)
MIN - MID - MAX
10.7% - 14.5% - 18.3%
ÜLDKOGUM: MIN - MID - MAX
 37 242 -  50 571 -  63 900</t>
        </r>
      </text>
    </comment>
    <comment ref="AC376" authorId="0" shapeId="0" xr:uid="{00000000-0006-0000-0000-0000A92E0000}">
      <text>
        <r>
          <rPr>
            <sz val="9"/>
            <color indexed="81"/>
            <rFont val="Tahoma"/>
            <family val="2"/>
          </rPr>
          <t>Viga +- 5.0% (+- 14 861)
MIN - MID - MAX
18.2% - 23.2% - 28.1%
ÜLDKOGUM: MIN - MID - MAX
 54 444 -  69 305 -  84 166</t>
        </r>
      </text>
    </comment>
    <comment ref="AD376" authorId="0" shapeId="0" xr:uid="{00000000-0006-0000-0000-0000AA2E0000}">
      <text>
        <r>
          <rPr>
            <sz val="9"/>
            <color indexed="81"/>
            <rFont val="Tahoma"/>
            <family val="2"/>
          </rPr>
          <t>Viga +- 6.5% (+- 8 392)
MIN - MID - MAX
9.3% - 15.8% - 22.4%
ÜLDKOGUM: MIN - MID - MAX
 11 954 -  20 345 -  28 737</t>
        </r>
      </text>
    </comment>
    <comment ref="AE376" authorId="0" shapeId="0" xr:uid="{00000000-0006-0000-0000-0000AD2E0000}">
      <text>
        <r>
          <rPr>
            <sz val="9"/>
            <color indexed="81"/>
            <rFont val="Tahoma"/>
            <family val="2"/>
          </rPr>
          <t>Viga +- 5.0% (+- 6 135)
MIN - MID - MAX
3.0% - 8.0% - 13.0%
ÜLDKOGUM: MIN - MID - MAX
 3 771 -  9 906 -  16 040</t>
        </r>
      </text>
    </comment>
    <comment ref="AF376" authorId="0" shapeId="0" xr:uid="{00000000-0006-0000-0000-0000AE2E0000}">
      <text>
        <r>
          <rPr>
            <sz val="9"/>
            <color indexed="81"/>
            <rFont val="Tahoma"/>
            <family val="2"/>
          </rPr>
          <t>Viga +- 2.7% (+- 20 361)
MIN - MID - MAX
13.5% - 16.2% - 18.9%
ÜLDKOGUM: MIN - MID - MAX
 101 142 -  121 503 -  141 863</t>
        </r>
      </text>
    </comment>
    <comment ref="AG376" authorId="0" shapeId="0" xr:uid="{00000000-0006-0000-0000-0000AF2E0000}">
      <text>
        <r>
          <rPr>
            <sz val="9"/>
            <color indexed="81"/>
            <rFont val="Tahoma"/>
            <family val="2"/>
          </rPr>
          <t>Viga +- 4.1% (+- 7 048)
MIN - MID - MAX
3.5% - 7.6% - 11.6%
ÜLDKOGUM: MIN - MID - MAX
 6 050 -  13 099 -  20 147</t>
        </r>
      </text>
    </comment>
    <comment ref="AH376" authorId="0" shapeId="0" xr:uid="{00000000-0006-0000-0000-0000B02E0000}">
      <text>
        <r>
          <rPr>
            <sz val="9"/>
            <color indexed="81"/>
            <rFont val="Tahoma"/>
            <family val="2"/>
          </rPr>
          <t>Viga +- 5.5% (+- 1 853)
MIN - MID - MAX
0.0% - 3.8% - 9.3%
ÜLDKOGUM: MIN - MID - MAX
   -  1 853 -  4 519</t>
        </r>
      </text>
    </comment>
    <comment ref="AI376" authorId="0" shapeId="0" xr:uid="{00000000-0006-0000-0000-0000B12E0000}">
      <text>
        <r>
          <rPr>
            <sz val="9"/>
            <color indexed="81"/>
            <rFont val="Tahoma"/>
            <family val="2"/>
          </rPr>
          <t>Viga +- 12.2% (+- 5 623)
MIN - MID - MAX
7.7% - 20.0% - 32.2%
ÜLDKOGUM: MIN - MID - MAX
 3 548 -  9 172 -  14 795</t>
        </r>
      </text>
    </comment>
    <comment ref="AJ376" authorId="0" shapeId="0" xr:uid="{00000000-0006-0000-0000-0000B2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76" authorId="0" shapeId="0" xr:uid="{00000000-0006-0000-0000-0000B32E0000}">
      <text>
        <r>
          <rPr>
            <sz val="9"/>
            <color indexed="81"/>
            <rFont val="Tahoma"/>
            <family val="2"/>
          </rPr>
          <t>Viga +- 9.1% (+- 3 155)
MIN - MID - MAX
0.0% - 8.8% - 17.9%
ÜLDKOGUM: MIN - MID - MAX
   -  3 155 -  6 428</t>
        </r>
      </text>
    </comment>
    <comment ref="AL376" authorId="0" shapeId="0" xr:uid="{00000000-0006-0000-0000-0000B42E0000}">
      <text>
        <r>
          <rPr>
            <sz val="9"/>
            <color indexed="81"/>
            <rFont val="Tahoma"/>
            <family val="2"/>
          </rPr>
          <t>Viga +- 4.8% (+- 9 879)
MIN - MID - MAX
8.6% - 13.4% - 18.1%
ÜLDKOGUM: MIN - MID - MAX
 17 830 -  27 709 -  37 588</t>
        </r>
      </text>
    </comment>
    <comment ref="AM376" authorId="0" shapeId="0" xr:uid="{00000000-0006-0000-0000-0000B52E0000}">
      <text>
        <r>
          <rPr>
            <sz val="9"/>
            <color indexed="81"/>
            <rFont val="Tahoma"/>
            <family val="2"/>
          </rPr>
          <t>Viga +- 5.7% (+- 10 516)
MIN - MID - MAX
11.5% - 17.2% - 22.8%
ÜLDKOGUM: MIN - MID - MAX
 21 441 -  31 958 -  42 474</t>
        </r>
      </text>
    </comment>
    <comment ref="AN376" authorId="0" shapeId="0" xr:uid="{00000000-0006-0000-0000-0000B62E0000}">
      <text>
        <r>
          <rPr>
            <sz val="9"/>
            <color indexed="81"/>
            <rFont val="Tahoma"/>
            <family val="2"/>
          </rPr>
          <t>Viga +- 7.4% (+- 8 703)
MIN - MID - MAX
13.0% - 20.3% - 27.7%
ÜLDKOGUM: MIN - MID - MAX
 15 346 -  24 050 -  32 753</t>
        </r>
      </text>
    </comment>
    <comment ref="AO376" authorId="0" shapeId="0" xr:uid="{00000000-0006-0000-0000-0000B72E0000}">
      <text>
        <r>
          <rPr>
            <sz val="9"/>
            <color indexed="81"/>
            <rFont val="Tahoma"/>
            <family val="2"/>
          </rPr>
          <t>Viga +- 7.4% (+- 5 998)
MIN - MID - MAX
5.2% - 12.6% - 20.0%
ÜLDKOGUM: MIN - MID - MAX
 4 176 -  10 174 -  16 171</t>
        </r>
      </text>
    </comment>
    <comment ref="AP376" authorId="0" shapeId="0" xr:uid="{00000000-0006-0000-0000-0000B82E0000}">
      <text>
        <r>
          <rPr>
            <sz val="9"/>
            <color indexed="81"/>
            <rFont val="Tahoma"/>
            <family val="2"/>
          </rPr>
          <t>Viga +- 7.9% (+- 8 854)
MIN - MID - MAX
12.4% - 20.4% - 28.3%
ÜLDKOGUM: MIN - MID - MAX
 13 870 -  22 725 -  31 579</t>
        </r>
      </text>
    </comment>
    <comment ref="AQ376" authorId="0" shapeId="0" xr:uid="{00000000-0006-0000-0000-0000B92E0000}">
      <text>
        <r>
          <rPr>
            <sz val="9"/>
            <color indexed="81"/>
            <rFont val="Tahoma"/>
            <family val="2"/>
          </rPr>
          <t>Viga +- 15.1% (+- 3 670)
MIN - MID - MAX
1.3% - 16.4% - 31.6%
ÜLDKOGUM: MIN - MID - MAX
  312 -  3 983 -  7 653</t>
        </r>
      </text>
    </comment>
    <comment ref="AR376" authorId="0" shapeId="0" xr:uid="{00000000-0006-0000-0000-0000BA2E0000}">
      <text>
        <r>
          <rPr>
            <sz val="9"/>
            <color indexed="81"/>
            <rFont val="Tahoma"/>
            <family val="2"/>
          </rPr>
          <t>Viga +- 10.6% (+- 8 125)
MIN - MID - MAX
22.3% - 33.0% - 43.6%
ÜLDKOGUM: MIN - MID - MAX
 17 053 -  25 178 -  33 303</t>
        </r>
      </text>
    </comment>
    <comment ref="AS376" authorId="0" shapeId="0" xr:uid="{00000000-0006-0000-0000-0000BB2E0000}">
      <text>
        <r>
          <rPr>
            <sz val="9"/>
            <color indexed="81"/>
            <rFont val="Tahoma"/>
            <family val="2"/>
          </rPr>
          <t>Viga +- 11.8% (+- 8 668)
MIN - MID - MAX
46.6% - 58.4% - 70.2%
ÜLDKOGUM: MIN - MID - MAX
 34 216 -  42 885 -  51 553</t>
        </r>
      </text>
    </comment>
    <comment ref="AT376" authorId="0" shapeId="0" xr:uid="{00000000-0006-0000-0000-0000BC2E0000}">
      <text>
        <r>
          <rPr>
            <sz val="9"/>
            <color indexed="81"/>
            <rFont val="Tahoma"/>
            <family val="2"/>
          </rPr>
          <t>Viga +- 7.0% (+- 12 323)
MIN - MID - MAX
21.8% - 28.7% - 35.7%
ÜLDKOGUM: MIN - MID - MAX
 38 350 -  50 673 -  62 996</t>
        </r>
      </text>
    </comment>
    <comment ref="AU376" authorId="0" shapeId="0" xr:uid="{00000000-0006-0000-0000-0000BD2E0000}">
      <text>
        <r>
          <rPr>
            <sz val="9"/>
            <color indexed="81"/>
            <rFont val="Tahoma"/>
            <family val="2"/>
          </rPr>
          <t>Viga +- 0.8% (+-  990)
MIN - MID - MAX
0.0% - 0.4% - 1.1%
ÜLDKOGUM: MIN - MID - MAX
   -   990 -  3 020</t>
        </r>
      </text>
    </comment>
    <comment ref="AV376" authorId="0" shapeId="0" xr:uid="{00000000-0006-0000-0000-0000BE2E0000}">
      <text>
        <r>
          <rPr>
            <sz val="9"/>
            <color indexed="81"/>
            <rFont val="Tahoma"/>
            <family val="2"/>
          </rPr>
          <t>Viga +- 1.4% (+-  872)
MIN - MID - MAX
0.0% - 0.6% - 2.0%
ÜLDKOGUM: MIN - MID - MAX
   -   872 -  2 720</t>
        </r>
      </text>
    </comment>
    <comment ref="AW376" authorId="0" shapeId="0" xr:uid="{00000000-0006-0000-0000-0000BF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76" authorId="0" shapeId="0" xr:uid="{00000000-0006-0000-0000-0000C02E0000}">
      <text>
        <r>
          <rPr>
            <sz val="9"/>
            <color indexed="81"/>
            <rFont val="Tahoma"/>
            <family val="2"/>
          </rPr>
          <t>Viga +- 3.8% (+- 15 695)
MIN - MID - MAX
13.4% - 17.2% - 21.0%
ÜLDKOGUM: MIN - MID - MAX
 55 433 -  71 128 -  86 823</t>
        </r>
      </text>
    </comment>
    <comment ref="AY376" authorId="0" shapeId="0" xr:uid="{00000000-0006-0000-0000-0000C12E0000}">
      <text>
        <r>
          <rPr>
            <sz val="9"/>
            <color indexed="81"/>
            <rFont val="Tahoma"/>
            <family val="2"/>
          </rPr>
          <t>Viga +- 4.1% (+- 12 945)
MIN - MID - MAX
11.6% - 15.7% - 19.8%
ÜLDKOGUM: MIN - MID - MAX
 36 525 -  49 470 -  62 415</t>
        </r>
      </text>
    </comment>
    <comment ref="AZ376" authorId="0" shapeId="0" xr:uid="{00000000-0006-0000-0000-0000C22E0000}">
      <text>
        <r>
          <rPr>
            <sz val="9"/>
            <color indexed="81"/>
            <rFont val="Tahoma"/>
            <family val="2"/>
          </rPr>
          <t>Viga +- 5.0% (+- 13 229)
MIN - MID - MAX
15.2% - 20.2% - 25.1%
ÜLDKOGUM: MIN - MID - MAX
 40 410 -  53 640 -  66 869</t>
        </r>
      </text>
    </comment>
    <comment ref="BA376" authorId="0" shapeId="0" xr:uid="{00000000-0006-0000-0000-0000C32E0000}">
      <text>
        <r>
          <rPr>
            <sz val="9"/>
            <color indexed="81"/>
            <rFont val="Tahoma"/>
            <family val="2"/>
          </rPr>
          <t>Viga +- 2.5% (+- 20 448)
MIN - MID - MAX
12.0% - 14.5% - 17.1%
ÜLDKOGUM: MIN - MID - MAX
 96 017 -  116 465 -  136 913</t>
        </r>
      </text>
    </comment>
    <comment ref="BB376" authorId="0" shapeId="0" xr:uid="{00000000-0006-0000-0000-0000C42E0000}">
      <text>
        <r>
          <rPr>
            <sz val="9"/>
            <color indexed="81"/>
            <rFont val="Tahoma"/>
            <family val="2"/>
          </rPr>
          <t>Viga +- 9.4% (+- 1 928)
MIN - MID - MAX
0.0% - 6.7% - 16.1%
ÜLDKOGUM: MIN - MID - MAX
   -  1 928 -  4 643</t>
        </r>
      </text>
    </comment>
    <comment ref="BC376" authorId="0" shapeId="0" xr:uid="{00000000-0006-0000-0000-0000C52E0000}">
      <text>
        <r>
          <rPr>
            <sz val="9"/>
            <color indexed="81"/>
            <rFont val="Tahoma"/>
            <family val="2"/>
          </rPr>
          <t>Viga +- 6.0% (+- 9 683)
MIN - MID - MAX
10.5% - 16.4% - 22.4%
ÜLDKOGUM: MIN - MID - MAX
 17 069 -  26 752 -  36 435</t>
        </r>
      </text>
    </comment>
    <comment ref="BD376" authorId="0" shapeId="0" xr:uid="{00000000-0006-0000-0000-0000C62E0000}">
      <text>
        <r>
          <rPr>
            <sz val="9"/>
            <color indexed="81"/>
            <rFont val="Tahoma"/>
            <family val="2"/>
          </rPr>
          <t>Viga +- 4.2% (+- 13 431)
MIN - MID - MAX
12.5% - 16.7% - 20.9%
ÜLDKOGUM: MIN - MID - MAX
 40 435 -  53 865 -  67 296</t>
        </r>
      </text>
    </comment>
    <comment ref="BE376" authorId="0" shapeId="0" xr:uid="{00000000-0006-0000-0000-0000C72E0000}">
      <text>
        <r>
          <rPr>
            <sz val="9"/>
            <color indexed="81"/>
            <rFont val="Tahoma"/>
            <family val="2"/>
          </rPr>
          <t>Viga +- 5.4% (+- 9 538)
MIN - MID - MAX
9.1% - 14.5% - 19.8%
ÜLDKOGUM: MIN - MID - MAX
 16 248 -  25 785 -  35 323</t>
        </r>
      </text>
    </comment>
    <comment ref="BF376" authorId="0" shapeId="0" xr:uid="{00000000-0006-0000-0000-0000C82E0000}">
      <text>
        <r>
          <rPr>
            <sz val="9"/>
            <color indexed="81"/>
            <rFont val="Tahoma"/>
            <family val="2"/>
          </rPr>
          <t>Viga +- 10.9% (+- 6 904)
MIN - MID - MAX
11.5% - 22.5% - 33.4%
ÜLDKOGUM: MIN - MID - MAX
 7 292 -  14 196 -  21 100</t>
        </r>
      </text>
    </comment>
    <comment ref="BG376" authorId="0" shapeId="0" xr:uid="{00000000-0006-0000-0000-0000C9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77" authorId="0" shapeId="0" xr:uid="{00000000-0006-0000-0000-0000CA2E0000}">
      <text>
        <r>
          <rPr>
            <sz val="9"/>
            <color indexed="81"/>
            <rFont val="Tahoma"/>
            <family val="2"/>
          </rPr>
          <t>Viga +- 2.7% (+- 29 956)
MIN - MID - MAX
24.1% - 26.8% - 29.6%
ÜLDKOGUM: MIN - MID - MAX
 264 325 -  294 281 -  324 237</t>
        </r>
      </text>
    </comment>
    <comment ref="D377" authorId="0" shapeId="0" xr:uid="{00000000-0006-0000-0000-0000CB2E0000}">
      <text>
        <r>
          <rPr>
            <sz val="9"/>
            <color indexed="81"/>
            <rFont val="Tahoma"/>
            <family val="2"/>
          </rPr>
          <t>Viga +- 3.5% (+- 25 791)
MIN - MID - MAX
29.8% - 33.3% - 36.9%
ÜLDKOGUM: MIN - MID - MAX
 217 043 -  242 834 -  268 626</t>
        </r>
      </text>
    </comment>
    <comment ref="E377" authorId="0" shapeId="0" xr:uid="{00000000-0006-0000-0000-0000CC2E0000}">
      <text>
        <r>
          <rPr>
            <sz val="9"/>
            <color indexed="81"/>
            <rFont val="Tahoma"/>
            <family val="2"/>
          </rPr>
          <t>Viga +- 3.7% (+- 13 788)
MIN - MID - MAX
10.2% - 14.0% - 17.7%
ÜLDKOGUM: MIN - MID - MAX
 37 659 -  51 447 -  65 235</t>
        </r>
      </text>
    </comment>
    <comment ref="F377" authorId="0" shapeId="0" xr:uid="{00000000-0006-0000-0000-0000CD2E0000}">
      <text>
        <r>
          <rPr>
            <sz val="9"/>
            <color indexed="81"/>
            <rFont val="Tahoma"/>
            <family val="2"/>
          </rPr>
          <t>Viga +- 4.1% (+- 21 024)
MIN - MID - MAX
25.6% - 29.8% - 33.9%
ÜLDKOGUM: MIN - MID - MAX
 130 524 -  151 548 -  172 571</t>
        </r>
      </text>
    </comment>
    <comment ref="G377" authorId="0" shapeId="0" xr:uid="{00000000-0006-0000-0000-0000CE2E0000}">
      <text>
        <r>
          <rPr>
            <sz val="9"/>
            <color indexed="81"/>
            <rFont val="Tahoma"/>
            <family val="2"/>
          </rPr>
          <t>Viga +- 3.6% (+- 21 265)
MIN - MID - MAX
20.7% - 24.3% - 27.9%
ÜLDKOGUM: MIN - MID - MAX
 121 468 -  142 733 -  163 998</t>
        </r>
      </text>
    </comment>
    <comment ref="H377" authorId="0" shapeId="0" xr:uid="{00000000-0006-0000-0000-0000CF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77" authorId="0" shapeId="0" xr:uid="{00000000-0006-0000-0000-0000D0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77" authorId="0" shapeId="0" xr:uid="{00000000-0006-0000-0000-0000D1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294 281 -  294 281 -  294 281</t>
        </r>
      </text>
    </comment>
    <comment ref="K377" authorId="0" shapeId="0" xr:uid="{00000000-0006-0000-0000-0000D2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377" authorId="0" shapeId="0" xr:uid="{00000000-0006-0000-0000-0000D3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77" authorId="0" shapeId="0" xr:uid="{00000000-0006-0000-0000-0000D4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77" authorId="0" shapeId="0" xr:uid="{00000000-0006-0000-0000-0000D52E0000}">
      <text>
        <r>
          <rPr>
            <sz val="9"/>
            <color indexed="81"/>
            <rFont val="Tahoma"/>
            <family val="2"/>
          </rPr>
          <t>Viga +- 3.3% (+- 23 698)
MIN - MID - MAX
21.4% - 24.6% - 27.9%
ÜLDKOGUM: MIN - MID - MAX
 155 212 -  178 910 -  202 608</t>
        </r>
      </text>
    </comment>
    <comment ref="O377" authorId="0" shapeId="0" xr:uid="{00000000-0006-0000-0000-0000D62E0000}">
      <text>
        <r>
          <rPr>
            <sz val="9"/>
            <color indexed="81"/>
            <rFont val="Tahoma"/>
            <family val="2"/>
          </rPr>
          <t>Viga +- 4.9% (+- 18 218)
MIN - MID - MAX
26.3% - 31.2% - 36.1%
ÜLDKOGUM: MIN - MID - MAX
 97 153 -  115 371 -  133 589</t>
        </r>
      </text>
    </comment>
    <comment ref="P377" authorId="0" shapeId="0" xr:uid="{00000000-0006-0000-0000-0000D72E0000}">
      <text>
        <r>
          <rPr>
            <sz val="9"/>
            <color indexed="81"/>
            <rFont val="Tahoma"/>
            <family val="2"/>
          </rPr>
          <t>Viga +- 3.3% (+- 25 139)
MIN - MID - MAX
23.1% - 26.4% - 29.7%
ÜLDKOGUM: MIN - MID - MAX
 176 187 -  201 326 -  226 465</t>
        </r>
      </text>
    </comment>
    <comment ref="Q377" authorId="0" shapeId="0" xr:uid="{00000000-0006-0000-0000-0000D82E0000}">
      <text>
        <r>
          <rPr>
            <sz val="9"/>
            <color indexed="81"/>
            <rFont val="Tahoma"/>
            <family val="2"/>
          </rPr>
          <t>Viga +- 4.9% (+- 16 317)
MIN - MID - MAX
22.9% - 27.7% - 32.6%
ÜLDKOGUM: MIN - MID - MAX
 76 637 -  92 955 -  109 272</t>
        </r>
      </text>
    </comment>
    <comment ref="R377" authorId="0" shapeId="0" xr:uid="{00000000-0006-0000-0000-0000D92E0000}">
      <text>
        <r>
          <rPr>
            <sz val="9"/>
            <color indexed="81"/>
            <rFont val="Tahoma"/>
            <family val="2"/>
          </rPr>
          <t>Viga +- 5.0% (+- 18 584)
MIN - MID - MAX
28.5% - 33.5% - 38.6%
ÜLDKOGUM: MIN - MID - MAX
 104 880 -  123 464 -  142 048</t>
        </r>
      </text>
    </comment>
    <comment ref="S377" authorId="0" shapeId="0" xr:uid="{00000000-0006-0000-0000-0000DA2E0000}">
      <text>
        <r>
          <rPr>
            <sz val="9"/>
            <color indexed="81"/>
            <rFont val="Tahoma"/>
            <family val="2"/>
          </rPr>
          <t>Viga +- 8.3% (+- 11 441)
MIN - MID - MAX
25.7% - 33.9% - 42.2%
ÜLDKOGUM: MIN - MID - MAX
 35 515 -  46 956 -  58 397</t>
        </r>
      </text>
    </comment>
    <comment ref="T377" authorId="0" shapeId="0" xr:uid="{00000000-0006-0000-0000-0000DB2E0000}">
      <text>
        <r>
          <rPr>
            <sz val="9"/>
            <color indexed="81"/>
            <rFont val="Tahoma"/>
            <family val="2"/>
          </rPr>
          <t>Viga +- 6.6% (+- 7 891)
MIN - MID - MAX
8.3% - 14.9% - 21.4%
ÜLDKOGUM: MIN - MID - MAX
 9 996 -  17 887 -  25 778</t>
        </r>
      </text>
    </comment>
    <comment ref="U377" authorId="0" shapeId="0" xr:uid="{00000000-0006-0000-0000-0000DC2E0000}">
      <text>
        <r>
          <rPr>
            <sz val="9"/>
            <color indexed="81"/>
            <rFont val="Tahoma"/>
            <family val="2"/>
          </rPr>
          <t>Viga +- 7.9% (+- 7 898)
MIN - MID - MAX
10.0% - 18.0% - 25.9%
ÜLDKOGUM: MIN - MID - MAX
 9 997 -  17 896 -  25 794</t>
        </r>
      </text>
    </comment>
    <comment ref="V377" authorId="0" shapeId="0" xr:uid="{00000000-0006-0000-0000-0000DD2E0000}">
      <text>
        <r>
          <rPr>
            <sz val="9"/>
            <color indexed="81"/>
            <rFont val="Tahoma"/>
            <family val="2"/>
          </rPr>
          <t>Viga +- 7.4% (+- 8 263)
MIN - MID - MAX
10.8% - 18.2% - 25.6%
ÜLDKOGUM: MIN - MID - MAX
 12 098 -  20 360 -  28 623</t>
        </r>
      </text>
    </comment>
    <comment ref="W377" authorId="0" shapeId="0" xr:uid="{00000000-0006-0000-0000-0000DE2E0000}">
      <text>
        <r>
          <rPr>
            <sz val="9"/>
            <color indexed="81"/>
            <rFont val="Tahoma"/>
            <family val="2"/>
          </rPr>
          <t>Viga +- 5.6% (+- 14 369)
MIN - MID - MAX
20.7% - 26.2% - 31.8%
ÜLDKOGUM: MIN - MID - MAX
 53 348 -  67 718 -  82 087</t>
        </r>
      </text>
    </comment>
    <comment ref="X377" authorId="0" shapeId="0" xr:uid="{00000000-0006-0000-0000-0000DF2E0000}">
      <text>
        <r>
          <rPr>
            <sz val="9"/>
            <color indexed="81"/>
            <rFont val="Tahoma"/>
            <family val="2"/>
          </rPr>
          <t>Viga +- 5.0% (+- 18 584)
MIN - MID - MAX
28.5% - 33.5% - 38.6%
ÜLDKOGUM: MIN - MID - MAX
 104 880 -  123 464 -  142 048</t>
        </r>
      </text>
    </comment>
    <comment ref="Y377" authorId="0" shapeId="0" xr:uid="{00000000-0006-0000-0000-0000E02E0000}">
      <text>
        <r>
          <rPr>
            <sz val="9"/>
            <color indexed="81"/>
            <rFont val="Tahoma"/>
            <family val="2"/>
          </rPr>
          <t>Viga +- 4.1% (+- 15 960)
MIN - MID - MAX
15.8% - 19.9% - 24.0%
ÜLDKOGUM: MIN - MID - MAX
 61 620 -  77 580 -  93 540</t>
        </r>
      </text>
    </comment>
    <comment ref="Z377" authorId="0" shapeId="0" xr:uid="{00000000-0006-0000-0000-0000E12E0000}">
      <text>
        <r>
          <rPr>
            <sz val="9"/>
            <color indexed="81"/>
            <rFont val="Tahoma"/>
            <family val="2"/>
          </rPr>
          <t>Viga +- 5.0% (+- 16 870)
MIN - MID - MAX
22.6% - 27.6% - 32.6%
ÜLDKOGUM: MIN - MID - MAX
 76 366 -  93 237 -  110 107</t>
        </r>
      </text>
    </comment>
    <comment ref="AA377" authorId="0" shapeId="0" xr:uid="{00000000-0006-0000-0000-0000E22E0000}">
      <text>
        <r>
          <rPr>
            <sz val="9"/>
            <color indexed="81"/>
            <rFont val="Tahoma"/>
            <family val="2"/>
          </rPr>
          <t>Viga +- 5.2% (+- 16 740)
MIN - MID - MAX
23.3% - 28.6% - 33.8%
ÜLDKOGUM: MIN - MID - MAX
 74 774 -  91 513 -  108 253</t>
        </r>
      </text>
    </comment>
    <comment ref="AB377" authorId="0" shapeId="0" xr:uid="{00000000-0006-0000-0000-0000E32E0000}">
      <text>
        <r>
          <rPr>
            <sz val="9"/>
            <color indexed="81"/>
            <rFont val="Tahoma"/>
            <family val="2"/>
          </rPr>
          <t>Viga +- 4.5% (+- 15 670)
MIN - MID - MAX
17.5% - 22.0% - 26.4%
ÜLDKOGUM: MIN - MID - MAX
 60 896 -  76 566 -  92 236</t>
        </r>
      </text>
    </comment>
    <comment ref="AC377" authorId="0" shapeId="0" xr:uid="{00000000-0006-0000-0000-0000E42E0000}">
      <text>
        <r>
          <rPr>
            <sz val="9"/>
            <color indexed="81"/>
            <rFont val="Tahoma"/>
            <family val="2"/>
          </rPr>
          <t>Viga +- 5.4% (+- 16 056)
MIN - MID - MAX
24.1% - 29.5% - 34.8%
ÜLDKOGUM: MIN - MID - MAX
 72 055 -  88 111 -  104 167</t>
        </r>
      </text>
    </comment>
    <comment ref="AD377" authorId="0" shapeId="0" xr:uid="{00000000-0006-0000-0000-0000E52E0000}">
      <text>
        <r>
          <rPr>
            <sz val="9"/>
            <color indexed="81"/>
            <rFont val="Tahoma"/>
            <family val="2"/>
          </rPr>
          <t>Viga +- 8.2% (+- 10 498)
MIN - MID - MAX
21.5% - 29.6% - 37.8%
ÜLDKOGUM: MIN - MID - MAX
 27 593 -  38 090 -  48 588</t>
        </r>
      </text>
    </comment>
    <comment ref="AE377" authorId="0" shapeId="0" xr:uid="{00000000-0006-0000-0000-0000E82E0000}">
      <text>
        <r>
          <rPr>
            <sz val="9"/>
            <color indexed="81"/>
            <rFont val="Tahoma"/>
            <family val="2"/>
          </rPr>
          <t>Viga +- 8.3% (+- 10 213)
MIN - MID - MAX
20.4% - 28.6% - 36.9%
ÜLDKOGUM: MIN - MID - MAX
 25 165 -  35 378 -  45 591</t>
        </r>
      </text>
    </comment>
    <comment ref="AF377" authorId="0" shapeId="0" xr:uid="{00000000-0006-0000-0000-0000E92E0000}">
      <text>
        <r>
          <rPr>
            <sz val="9"/>
            <color indexed="81"/>
            <rFont val="Tahoma"/>
            <family val="2"/>
          </rPr>
          <t>Viga +- 3.5% (+- 25 933)
MIN - MID - MAX
29.2% - 32.7% - 36.2%
ÜLDKOGUM: MIN - MID - MAX
 219 536 -  245 469 -  271 402</t>
        </r>
      </text>
    </comment>
    <comment ref="AG377" authorId="0" shapeId="0" xr:uid="{00000000-0006-0000-0000-0000EA2E0000}">
      <text>
        <r>
          <rPr>
            <sz val="9"/>
            <color indexed="81"/>
            <rFont val="Tahoma"/>
            <family val="2"/>
          </rPr>
          <t>Viga +- 6.9% (+- 11 914)
MIN - MID - MAX
20.7% - 27.6% - 34.5%
ÜLDKOGUM: MIN - MID - MAX
 35 878 -  47 792 -  59 706</t>
        </r>
      </text>
    </comment>
    <comment ref="AH377" authorId="0" shapeId="0" xr:uid="{00000000-0006-0000-0000-0000EB2E0000}">
      <text>
        <r>
          <rPr>
            <sz val="9"/>
            <color indexed="81"/>
            <rFont val="Tahoma"/>
            <family val="2"/>
          </rPr>
          <t>Viga +- 12.2% (+- 5 956)
MIN - MID - MAX
11.8% - 24.0% - 36.2%
ÜLDKOGUM: MIN - MID - MAX
 5 752 -  11 708 -  17 664</t>
        </r>
      </text>
    </comment>
    <comment ref="AI377" authorId="0" shapeId="0" xr:uid="{00000000-0006-0000-0000-0000EC2E0000}">
      <text>
        <r>
          <rPr>
            <sz val="9"/>
            <color indexed="81"/>
            <rFont val="Tahoma"/>
            <family val="2"/>
          </rPr>
          <t>Viga +- 12.9% (+- 5 952)
MIN - MID - MAX
10.4% - 23.3% - 36.3%
ÜLDKOGUM: MIN - MID - MAX
 4 775 -  10 727 -  16 678</t>
        </r>
      </text>
    </comment>
    <comment ref="AJ377" authorId="0" shapeId="0" xr:uid="{00000000-0006-0000-0000-0000ED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77" authorId="0" shapeId="0" xr:uid="{00000000-0006-0000-0000-0000EE2E0000}">
      <text>
        <r>
          <rPr>
            <sz val="9"/>
            <color indexed="81"/>
            <rFont val="Tahoma"/>
            <family val="2"/>
          </rPr>
          <t>Viga +- 12.0% (+- 4 310)
MIN - MID - MAX
4.7% - 16.7% - 28.7%
ÜLDKOGUM: MIN - MID - MAX
 1 681 -  5 990 -  10 300</t>
        </r>
      </text>
    </comment>
    <comment ref="AL377" authorId="0" shapeId="0" xr:uid="{00000000-0006-0000-0000-0000EF2E0000}">
      <text>
        <r>
          <rPr>
            <sz val="9"/>
            <color indexed="81"/>
            <rFont val="Tahoma"/>
            <family val="2"/>
          </rPr>
          <t>Viga +- 6.3% (+- 13 112)
MIN - MID - MAX
22.2% - 28.5% - 34.8%
ÜLDKOGUM: MIN - MID - MAX
 46 065 -  59 178 -  72 290</t>
        </r>
      </text>
    </comment>
    <comment ref="AM377" authorId="0" shapeId="0" xr:uid="{00000000-0006-0000-0000-0000F02E0000}">
      <text>
        <r>
          <rPr>
            <sz val="9"/>
            <color indexed="81"/>
            <rFont val="Tahoma"/>
            <family val="2"/>
          </rPr>
          <t>Viga +- 7.1% (+- 13 202)
MIN - MID - MAX
26.9% - 33.9% - 41.0%
ÜLDKOGUM: MIN - MID - MAX
 49 951 -  63 153 -  76 355</t>
        </r>
      </text>
    </comment>
    <comment ref="AN377" authorId="0" shapeId="0" xr:uid="{00000000-0006-0000-0000-0000F12E0000}">
      <text>
        <r>
          <rPr>
            <sz val="9"/>
            <color indexed="81"/>
            <rFont val="Tahoma"/>
            <family val="2"/>
          </rPr>
          <t>Viga +- 8.3% (+- 9 796)
MIN - MID - MAX
20.5% - 28.8% - 37.1%
ÜLDKOGUM: MIN - MID - MAX
 24 307 -  34 103 -  43 899</t>
        </r>
      </text>
    </comment>
    <comment ref="AO377" authorId="0" shapeId="0" xr:uid="{00000000-0006-0000-0000-0000F22E0000}">
      <text>
        <r>
          <rPr>
            <sz val="9"/>
            <color indexed="81"/>
            <rFont val="Tahoma"/>
            <family val="2"/>
          </rPr>
          <t>Viga +- 11.0% (+- 8 909)
MIN - MID - MAX
30.2% - 41.2% - 52.2%
ÜLDKOGUM: MIN - MID - MAX
 24 468 -  33 378 -  42 287</t>
        </r>
      </text>
    </comment>
    <comment ref="AP377" authorId="0" shapeId="0" xr:uid="{00000000-0006-0000-0000-0000F32E0000}">
      <text>
        <r>
          <rPr>
            <sz val="9"/>
            <color indexed="81"/>
            <rFont val="Tahoma"/>
            <family val="2"/>
          </rPr>
          <t>Viga +- 9.6% (+- 10 731)
MIN - MID - MAX
29.5% - 39.1% - 48.7%
ÜLDKOGUM: MIN - MID - MAX
 32 923 -  43 654 -  54 385</t>
        </r>
      </text>
    </comment>
    <comment ref="AQ377" authorId="0" shapeId="0" xr:uid="{00000000-0006-0000-0000-0000F42E0000}">
      <text>
        <r>
          <rPr>
            <sz val="9"/>
            <color indexed="81"/>
            <rFont val="Tahoma"/>
            <family val="2"/>
          </rPr>
          <t>Viga +- 19.9% (+- 4 823)
MIN - MID - MAX
18.8% - 38.7% - 58.6%
ÜLDKOGUM: MIN - MID - MAX
 4 547 -  9 370 -  14 193</t>
        </r>
      </text>
    </comment>
    <comment ref="AR377" authorId="0" shapeId="0" xr:uid="{00000000-0006-0000-0000-0000F52E0000}">
      <text>
        <r>
          <rPr>
            <sz val="9"/>
            <color indexed="81"/>
            <rFont val="Tahoma"/>
            <family val="2"/>
          </rPr>
          <t>Viga +- 7.5% (+- 5 746)
MIN - MID - MAX
5.1% - 12.7% - 20.2%
ÜLDKOGUM: MIN - MID - MAX
 3 919 -  9 665 -  15 411</t>
        </r>
      </text>
    </comment>
    <comment ref="AS377" authorId="0" shapeId="0" xr:uid="{00000000-0006-0000-0000-0000F62E0000}">
      <text>
        <r>
          <rPr>
            <sz val="9"/>
            <color indexed="81"/>
            <rFont val="Tahoma"/>
            <family val="2"/>
          </rPr>
          <t>Viga +- 10.7% (+- 7 881)
MIN - MID - MAX
17.1% - 27.8% - 38.6%
ÜLDKOGUM: MIN - MID - MAX
 12 555 -  20 436 -  28 317</t>
        </r>
      </text>
    </comment>
    <comment ref="AT377" authorId="0" shapeId="0" xr:uid="{00000000-0006-0000-0000-0000F72E0000}">
      <text>
        <r>
          <rPr>
            <sz val="9"/>
            <color indexed="81"/>
            <rFont val="Tahoma"/>
            <family val="2"/>
          </rPr>
          <t>Viga +- 7.6% (+- 13 484)
MIN - MID - MAX
49.2% - 56.9% - 64.5%
ÜLDKOGUM: MIN - MID - MAX
 86 809 -  100 293 -  113 778</t>
        </r>
      </text>
    </comment>
    <comment ref="AU377" authorId="0" shapeId="0" xr:uid="{00000000-0006-0000-0000-0000F82E0000}">
      <text>
        <r>
          <rPr>
            <sz val="9"/>
            <color indexed="81"/>
            <rFont val="Tahoma"/>
            <family val="2"/>
          </rPr>
          <t>Viga +- 6.2% (+- 16 439)
MIN - MID - MAX
35.6% - 41.8% - 48.0%
ÜLDKOGUM: MIN - MID - MAX
 94 855 -  111 294 -  127 732</t>
        </r>
      </text>
    </comment>
    <comment ref="AV377" authorId="0" shapeId="0" xr:uid="{00000000-0006-0000-0000-0000F92E0000}">
      <text>
        <r>
          <rPr>
            <sz val="9"/>
            <color indexed="81"/>
            <rFont val="Tahoma"/>
            <family val="2"/>
          </rPr>
          <t>Viga +- 1.6% (+- 1 146)
MIN - MID - MAX
0.0% - 0.8% - 2.4%
ÜLDKOGUM: MIN - MID - MAX
   -  1 146 -  3 262</t>
        </r>
      </text>
    </comment>
    <comment ref="AW377" authorId="0" shapeId="0" xr:uid="{00000000-0006-0000-0000-0000FA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77" authorId="0" shapeId="0" xr:uid="{00000000-0006-0000-0000-0000FB2E0000}">
      <text>
        <r>
          <rPr>
            <sz val="9"/>
            <color indexed="81"/>
            <rFont val="Tahoma"/>
            <family val="2"/>
          </rPr>
          <t>Viga +- 4.9% (+- 20 157)
MIN - MID - MAX
32.9% - 37.8% - 42.7%
ÜLDKOGUM: MIN - MID - MAX
 136 037 -  156 194 -  176 350</t>
        </r>
      </text>
    </comment>
    <comment ref="AY377" authorId="0" shapeId="0" xr:uid="{00000000-0006-0000-0000-0000FC2E0000}">
      <text>
        <r>
          <rPr>
            <sz val="9"/>
            <color indexed="81"/>
            <rFont val="Tahoma"/>
            <family val="2"/>
          </rPr>
          <t>Viga +- 5.0% (+- 15 891)
MIN - MID - MAX
22.4% - 27.4% - 32.5%
ÜLDKOGUM: MIN - MID - MAX
 70 750 -  86 641 -  102 531</t>
        </r>
      </text>
    </comment>
    <comment ref="AZ377" authorId="0" shapeId="0" xr:uid="{00000000-0006-0000-0000-0000FD2E0000}">
      <text>
        <r>
          <rPr>
            <sz val="9"/>
            <color indexed="81"/>
            <rFont val="Tahoma"/>
            <family val="2"/>
          </rPr>
          <t>Viga +- 5.6% (+- 14 983)
MIN - MID - MAX
23.5% - 29.1% - 34.8%
ÜLDKOGUM: MIN - MID - MAX
 62 535 -  77 518 -  92 501</t>
        </r>
      </text>
    </comment>
    <comment ref="BA377" authorId="0" shapeId="0" xr:uid="{00000000-0006-0000-0000-0000FE2E0000}">
      <text>
        <r>
          <rPr>
            <sz val="9"/>
            <color indexed="81"/>
            <rFont val="Tahoma"/>
            <family val="2"/>
          </rPr>
          <t>Viga +- 3.2% (+- 25 530)
MIN - MID - MAX
23.0% - 26.2% - 29.4%
ÜLDKOGUM: MIN - MID - MAX
 184 850 -  210 381 -  235 911</t>
        </r>
      </text>
    </comment>
    <comment ref="BB377" authorId="0" shapeId="0" xr:uid="{00000000-0006-0000-0000-0000FF2E0000}">
      <text>
        <r>
          <rPr>
            <sz val="9"/>
            <color indexed="81"/>
            <rFont val="Tahoma"/>
            <family val="2"/>
          </rPr>
          <t>Viga +- 15.7% (+- 4 510)
MIN - MID - MAX
6.5% - 22.2% - 37.8%
ÜLDKOGUM: MIN - MID - MAX
 1 872 -  6 382 -  10 893</t>
        </r>
      </text>
    </comment>
    <comment ref="BC377" authorId="0" shapeId="0" xr:uid="{00000000-0006-0000-0000-0000002F0000}">
      <text>
        <r>
          <rPr>
            <sz val="9"/>
            <color indexed="81"/>
            <rFont val="Tahoma"/>
            <family val="2"/>
          </rPr>
          <t>Viga +- 7.3% (+- 11 824)
MIN - MID - MAX
21.5% - 28.7% - 36.0%
ÜLDKOGUM: MIN - MID - MAX
 34 953 -  46 777 -  58 601</t>
        </r>
      </text>
    </comment>
    <comment ref="BD377" authorId="0" shapeId="0" xr:uid="{00000000-0006-0000-0000-0000012F0000}">
      <text>
        <r>
          <rPr>
            <sz val="9"/>
            <color indexed="81"/>
            <rFont val="Tahoma"/>
            <family val="2"/>
          </rPr>
          <t>Viga +- 5.2% (+- 16 675)
MIN - MID - MAX
26.0% - 31.2% - 36.3%
ÜLDKOGUM: MIN - MID - MAX
 83 795 -  100 470 -  117 145</t>
        </r>
      </text>
    </comment>
    <comment ref="BE377" authorId="0" shapeId="0" xr:uid="{00000000-0006-0000-0000-0000022F0000}">
      <text>
        <r>
          <rPr>
            <sz val="9"/>
            <color indexed="81"/>
            <rFont val="Tahoma"/>
            <family val="2"/>
          </rPr>
          <t>Viga +- 7.3% (+- 12 978)
MIN - MID - MAX
28.3% - 35.5% - 42.8%
ÜLDKOGUM: MIN - MID - MAX
 50 375 -  63 353 -  76 331</t>
        </r>
      </text>
    </comment>
    <comment ref="BF377" authorId="0" shapeId="0" xr:uid="{00000000-0006-0000-0000-0000032F0000}">
      <text>
        <r>
          <rPr>
            <sz val="9"/>
            <color indexed="81"/>
            <rFont val="Tahoma"/>
            <family val="2"/>
          </rPr>
          <t>Viga +- 13.1% (+- 8 268)
MIN - MID - MAX
36.1% - 49.2% - 62.3%
ÜLDKOGUM: MIN - MID - MAX
 22 792 -  31 060 -  39 328</t>
        </r>
      </text>
    </comment>
    <comment ref="BG377" authorId="0" shapeId="0" xr:uid="{00000000-0006-0000-0000-0000042F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378" authorId="0" shapeId="0" xr:uid="{00000000-0006-0000-0000-0000052F0000}">
      <text>
        <r>
          <rPr>
            <sz val="9"/>
            <color indexed="81"/>
            <rFont val="Tahoma"/>
            <family val="2"/>
          </rPr>
          <t>Viga +- 2.6% (+- 28 851)
MIN - MID - MAX
21.3% - 23.9% - 26.6%
ÜLDKOGUM: MIN - MID - MAX
 233 745 -  262 596 -  291 447</t>
        </r>
      </text>
    </comment>
    <comment ref="D378" authorId="0" shapeId="0" xr:uid="{00000000-0006-0000-0000-0000062F0000}">
      <text>
        <r>
          <rPr>
            <sz val="9"/>
            <color indexed="81"/>
            <rFont val="Tahoma"/>
            <family val="2"/>
          </rPr>
          <t>Viga +- 3.3% (+- 24 322)
MIN - MID - MAX
23.8% - 27.1% - 30.4%
ÜLDKOGUM: MIN - MID - MAX
 173 225 -  197 548 -  221 870</t>
        </r>
      </text>
    </comment>
    <comment ref="E378" authorId="0" shapeId="0" xr:uid="{00000000-0006-0000-0000-0000072F0000}">
      <text>
        <r>
          <rPr>
            <sz val="9"/>
            <color indexed="81"/>
            <rFont val="Tahoma"/>
            <family val="2"/>
          </rPr>
          <t>Viga +- 4.1% (+- 15 167)
MIN - MID - MAX
13.6% - 17.7% - 21.8%
ÜLDKOGUM: MIN - MID - MAX
 49 881 -  65 048 -  80 216</t>
        </r>
      </text>
    </comment>
    <comment ref="F378" authorId="0" shapeId="0" xr:uid="{00000000-0006-0000-0000-0000082F0000}">
      <text>
        <r>
          <rPr>
            <sz val="9"/>
            <color indexed="81"/>
            <rFont val="Tahoma"/>
            <family val="2"/>
          </rPr>
          <t>Viga +- 3.9% (+- 19 796)
MIN - MID - MAX
20.7% - 24.6% - 28.5%
ÜLDKOGUM: MIN - MID - MAX
 105 327 -  125 123 -  144 919</t>
        </r>
      </text>
    </comment>
    <comment ref="G378" authorId="0" shapeId="0" xr:uid="{00000000-0006-0000-0000-0000092F0000}">
      <text>
        <r>
          <rPr>
            <sz val="9"/>
            <color indexed="81"/>
            <rFont val="Tahoma"/>
            <family val="2"/>
          </rPr>
          <t>Viga +- 3.6% (+- 20 993)
MIN - MID - MAX
19.8% - 23.4% - 27.0%
ÜLDKOGUM: MIN - MID - MAX
 116 480 -  137 473 -  158 466</t>
        </r>
      </text>
    </comment>
    <comment ref="H378" authorId="0" shapeId="0" xr:uid="{00000000-0006-0000-0000-00000A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78" authorId="0" shapeId="0" xr:uid="{00000000-0006-0000-0000-00000B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78" authorId="0" shapeId="0" xr:uid="{00000000-0006-0000-0000-00000C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378" authorId="0" shapeId="0" xr:uid="{00000000-0006-0000-0000-00000D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262 596 -  262 596 -  262 596</t>
        </r>
      </text>
    </comment>
    <comment ref="L378" authorId="0" shapeId="0" xr:uid="{00000000-0006-0000-0000-00000E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78" authorId="0" shapeId="0" xr:uid="{00000000-0006-0000-0000-00000F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78" authorId="0" shapeId="0" xr:uid="{00000000-0006-0000-0000-0000102F0000}">
      <text>
        <r>
          <rPr>
            <sz val="9"/>
            <color indexed="81"/>
            <rFont val="Tahoma"/>
            <family val="2"/>
          </rPr>
          <t>Viga +- 3.1% (+- 22 738)
MIN - MID - MAX
18.7% - 21.9% - 25.0%
ÜLDKOGUM: MIN - MID - MAX
 136 170 -  158 908 -  181 646</t>
        </r>
      </text>
    </comment>
    <comment ref="O378" authorId="0" shapeId="0" xr:uid="{00000000-0006-0000-0000-0000112F0000}">
      <text>
        <r>
          <rPr>
            <sz val="9"/>
            <color indexed="81"/>
            <rFont val="Tahoma"/>
            <family val="2"/>
          </rPr>
          <t>Viga +- 4.8% (+- 17 662)
MIN - MID - MAX
23.2% - 28.0% - 32.8%
ÜLDKOGUM: MIN - MID - MAX
 86 025 -  103 688 -  121 350</t>
        </r>
      </text>
    </comment>
    <comment ref="P378" authorId="0" shapeId="0" xr:uid="{00000000-0006-0000-0000-0000122F0000}">
      <text>
        <r>
          <rPr>
            <sz val="9"/>
            <color indexed="81"/>
            <rFont val="Tahoma"/>
            <family val="2"/>
          </rPr>
          <t>Viga +- 3.2% (+- 24 203)
MIN - MID - MAX
20.4% - 23.6% - 26.8%
ÜLDKOGUM: MIN - MID - MAX
 155 471 -  179 675 -  203 878</t>
        </r>
      </text>
    </comment>
    <comment ref="Q378" authorId="0" shapeId="0" xr:uid="{00000000-0006-0000-0000-0000132F0000}">
      <text>
        <r>
          <rPr>
            <sz val="9"/>
            <color indexed="81"/>
            <rFont val="Tahoma"/>
            <family val="2"/>
          </rPr>
          <t>Viga +- 4.7% (+- 15 727)
MIN - MID - MAX
20.0% - 24.7% - 29.4%
ÜLDKOGUM: MIN - MID - MAX
 67 194 -  82 921 -  98 648</t>
        </r>
      </text>
    </comment>
    <comment ref="R378" authorId="0" shapeId="0" xr:uid="{00000000-0006-0000-0000-0000142F0000}">
      <text>
        <r>
          <rPr>
            <sz val="9"/>
            <color indexed="81"/>
            <rFont val="Tahoma"/>
            <family val="2"/>
          </rPr>
          <t>Viga +- 4.1% (+- 15 263)
MIN - MID - MAX
14.3% - 18.4% - 22.6%
ÜLDKOGUM: MIN - MID - MAX
 52 604 -  67 867 -  83 130</t>
        </r>
      </text>
    </comment>
    <comment ref="S378" authorId="0" shapeId="0" xr:uid="{00000000-0006-0000-0000-0000152F0000}">
      <text>
        <r>
          <rPr>
            <sz val="9"/>
            <color indexed="81"/>
            <rFont val="Tahoma"/>
            <family val="2"/>
          </rPr>
          <t>Viga +- 7.6% (+- 10 453)
MIN - MID - MAX
17.4% - 24.9% - 32.5%
ÜLDKOGUM: MIN - MID - MAX
 24 040 -  34 493 -  44 946</t>
        </r>
      </text>
    </comment>
    <comment ref="T378" authorId="0" shapeId="0" xr:uid="{00000000-0006-0000-0000-0000162F0000}">
      <text>
        <r>
          <rPr>
            <sz val="9"/>
            <color indexed="81"/>
            <rFont val="Tahoma"/>
            <family val="2"/>
          </rPr>
          <t>Viga +- 8.5% (+- 10 262)
MIN - MID - MAX
22.5% - 31.0% - 39.6%
ÜLDKOGUM: MIN - MID - MAX
 27 083 -  37 345 -  47 607</t>
        </r>
      </text>
    </comment>
    <comment ref="U378" authorId="0" shapeId="0" xr:uid="{00000000-0006-0000-0000-0000172F0000}">
      <text>
        <r>
          <rPr>
            <sz val="9"/>
            <color indexed="81"/>
            <rFont val="Tahoma"/>
            <family val="2"/>
          </rPr>
          <t>Viga +- 9.7% (+- 9 618)
MIN - MID - MAX
22.6% - 32.3% - 41.9%
ÜLDKOGUM: MIN - MID - MAX
 22 527 -  32 145 -  41 763</t>
        </r>
      </text>
    </comment>
    <comment ref="V378" authorId="0" shapeId="0" xr:uid="{00000000-0006-0000-0000-0000182F0000}">
      <text>
        <r>
          <rPr>
            <sz val="9"/>
            <color indexed="81"/>
            <rFont val="Tahoma"/>
            <family val="2"/>
          </rPr>
          <t>Viga +- 9.0% (+- 10 091)
MIN - MID - MAX
24.2% - 33.2% - 42.2%
ÜLDKOGUM: MIN - MID - MAX
 27 109 -  37 200 -  47 290</t>
        </r>
      </text>
    </comment>
    <comment ref="W378" authorId="0" shapeId="0" xr:uid="{00000000-0006-0000-0000-0000192F0000}">
      <text>
        <r>
          <rPr>
            <sz val="9"/>
            <color indexed="81"/>
            <rFont val="Tahoma"/>
            <family val="2"/>
          </rPr>
          <t>Viga +- 5.1% (+- 13 244)
MIN - MID - MAX
15.6% - 20.7% - 25.9%
ÜLDKOGUM: MIN - MID - MAX
 40 302 -  53 547 -  66 791</t>
        </r>
      </text>
    </comment>
    <comment ref="X378" authorId="0" shapeId="0" xr:uid="{00000000-0006-0000-0000-00001A2F0000}">
      <text>
        <r>
          <rPr>
            <sz val="9"/>
            <color indexed="81"/>
            <rFont val="Tahoma"/>
            <family val="2"/>
          </rPr>
          <t>Viga +- 4.1% (+- 15 263)
MIN - MID - MAX
14.3% - 18.4% - 22.6%
ÜLDKOGUM: MIN - MID - MAX
 52 604 -  67 867 -  83 130</t>
        </r>
      </text>
    </comment>
    <comment ref="Y378" authorId="0" shapeId="0" xr:uid="{00000000-0006-0000-0000-00001B2F0000}">
      <text>
        <r>
          <rPr>
            <sz val="9"/>
            <color indexed="81"/>
            <rFont val="Tahoma"/>
            <family val="2"/>
          </rPr>
          <t>Viga +- 4.6% (+- 18 089)
MIN - MID - MAX
24.0% - 28.7% - 33.3%
ÜLDKOGUM: MIN - MID - MAX
 93 859 -  111 948 -  130 037</t>
        </r>
      </text>
    </comment>
    <comment ref="Z378" authorId="0" shapeId="0" xr:uid="{00000000-0006-0000-0000-00001C2F0000}">
      <text>
        <r>
          <rPr>
            <sz val="9"/>
            <color indexed="81"/>
            <rFont val="Tahoma"/>
            <family val="2"/>
          </rPr>
          <t>Viga +- 4.8% (+- 16 232)
MIN - MID - MAX
19.7% - 24.5% - 29.3%
ÜLDKOGUM: MIN - MID - MAX
 66 549 -  82 781 -  99 013</t>
        </r>
      </text>
    </comment>
    <comment ref="AA378" authorId="0" shapeId="0" xr:uid="{00000000-0006-0000-0000-00001D2F0000}">
      <text>
        <r>
          <rPr>
            <sz val="9"/>
            <color indexed="81"/>
            <rFont val="Tahoma"/>
            <family val="2"/>
          </rPr>
          <t>Viga +- 4.9% (+- 15 568)
MIN - MID - MAX
18.0% - 22.9% - 27.7%
ÜLDKOGUM: MIN - MID - MAX
 57 749 -  73 317 -  88 884</t>
        </r>
      </text>
    </comment>
    <comment ref="AB378" authorId="0" shapeId="0" xr:uid="{00000000-0006-0000-0000-00001E2F0000}">
      <text>
        <r>
          <rPr>
            <sz val="9"/>
            <color indexed="81"/>
            <rFont val="Tahoma"/>
            <family val="2"/>
          </rPr>
          <t>Viga +- 4.5% (+- 15 692)
MIN - MID - MAX
17.5% - 22.0% - 26.5%
ÜLDKOGUM: MIN - MID - MAX
 61 170 -  76 861 -  92 553</t>
        </r>
      </text>
    </comment>
    <comment ref="AC378" authorId="0" shapeId="0" xr:uid="{00000000-0006-0000-0000-00001F2F0000}">
      <text>
        <r>
          <rPr>
            <sz val="9"/>
            <color indexed="81"/>
            <rFont val="Tahoma"/>
            <family val="2"/>
          </rPr>
          <t>Viga +- 5.3% (+- 15 766)
MIN - MID - MAX
22.4% - 27.7% - 33.0%
ÜLDKOGUM: MIN - MID - MAX
 67 138 -  82 904 -  98 669</t>
        </r>
      </text>
    </comment>
    <comment ref="AD378" authorId="0" shapeId="0" xr:uid="{00000000-0006-0000-0000-0000202F0000}">
      <text>
        <r>
          <rPr>
            <sz val="9"/>
            <color indexed="81"/>
            <rFont val="Tahoma"/>
            <family val="2"/>
          </rPr>
          <t>Viga +- 7.5% (+- 9 669)
MIN - MID - MAX
15.4% - 23.0% - 30.5%
ÜLDKOGUM: MIN - MID - MAX
 19 845 -  29 514 -  39 183</t>
        </r>
      </text>
    </comment>
    <comment ref="AE378" authorId="0" shapeId="0" xr:uid="{00000000-0006-0000-0000-0000232F0000}">
      <text>
        <r>
          <rPr>
            <sz val="9"/>
            <color indexed="81"/>
            <rFont val="Tahoma"/>
            <family val="2"/>
          </rPr>
          <t>Viga +- 8.1% (+- 9 986)
MIN - MID - MAX
18.5% - 26.6% - 34.7%
ÜLDKOGUM: MIN - MID - MAX
 22 914 -  32 901 -  42 887</t>
        </r>
      </text>
    </comment>
    <comment ref="AF378" authorId="0" shapeId="0" xr:uid="{00000000-0006-0000-0000-0000242F0000}">
      <text>
        <r>
          <rPr>
            <sz val="9"/>
            <color indexed="81"/>
            <rFont val="Tahoma"/>
            <family val="2"/>
          </rPr>
          <t>Viga +- 3.3% (+- 24 663)
MIN - MID - MAX
24.1% - 27.4% - 30.7%
ÜLDKOGUM: MIN - MID - MAX
 181 228 -  205 892 -  230 555</t>
        </r>
      </text>
    </comment>
    <comment ref="AG378" authorId="0" shapeId="0" xr:uid="{00000000-0006-0000-0000-0000252F0000}">
      <text>
        <r>
          <rPr>
            <sz val="9"/>
            <color indexed="81"/>
            <rFont val="Tahoma"/>
            <family val="2"/>
          </rPr>
          <t>Viga +- 7.3% (+- 12 687)
MIN - MID - MAX
27.4% - 34.7% - 42.1%
ÜLDKOGUM: MIN - MID - MAX
 47 423 -  60 110 -  72 797</t>
        </r>
      </text>
    </comment>
    <comment ref="AH378" authorId="0" shapeId="0" xr:uid="{00000000-0006-0000-0000-0000262F0000}">
      <text>
        <r>
          <rPr>
            <sz val="9"/>
            <color indexed="81"/>
            <rFont val="Tahoma"/>
            <family val="2"/>
          </rPr>
          <t>Viga +- 13.7% (+- 6 693)
MIN - MID - MAX
22.3% - 36.0% - 49.7%
ÜLDKOGUM: MIN - MID - MAX
 10 863 -  17 556 -  24 249</t>
        </r>
      </text>
    </comment>
    <comment ref="AI378" authorId="0" shapeId="0" xr:uid="{00000000-0006-0000-0000-0000272F0000}">
      <text>
        <r>
          <rPr>
            <sz val="9"/>
            <color indexed="81"/>
            <rFont val="Tahoma"/>
            <family val="2"/>
          </rPr>
          <t>Viga +- 13.5% (+- 6 198)
MIN - MID - MAX
12.9% - 26.3% - 39.8%
ÜLDKOGUM: MIN - MID - MAX
 5 910 -  12 108 -  18 306</t>
        </r>
      </text>
    </comment>
    <comment ref="AJ378" authorId="0" shapeId="0" xr:uid="{00000000-0006-0000-0000-000028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78" authorId="0" shapeId="0" xr:uid="{00000000-0006-0000-0000-0000292F0000}">
      <text>
        <r>
          <rPr>
            <sz val="9"/>
            <color indexed="81"/>
            <rFont val="Tahoma"/>
            <family val="2"/>
          </rPr>
          <t>Viga +- 14.2% (+- 5 080)
MIN - MID - MAX
12.0% - 26.2% - 40.4%
ÜLDKOGUM: MIN - MID - MAX
 4 313 -  9 393 -  14 473</t>
        </r>
      </text>
    </comment>
    <comment ref="AL378" authorId="0" shapeId="0" xr:uid="{00000000-0006-0000-0000-00002A2F0000}">
      <text>
        <r>
          <rPr>
            <sz val="9"/>
            <color indexed="81"/>
            <rFont val="Tahoma"/>
            <family val="2"/>
          </rPr>
          <t>Viga +- 5.8% (+- 11 939)
MIN - MID - MAX
15.8% - 21.5% - 27.3%
ÜLDKOGUM: MIN - MID - MAX
 32 759 -  44 698 -  56 638</t>
        </r>
      </text>
    </comment>
    <comment ref="AM378" authorId="0" shapeId="0" xr:uid="{00000000-0006-0000-0000-00002B2F0000}">
      <text>
        <r>
          <rPr>
            <sz val="9"/>
            <color indexed="81"/>
            <rFont val="Tahoma"/>
            <family val="2"/>
          </rPr>
          <t>Viga +- 6.8% (+- 12 740)
MIN - MID - MAX
22.9% - 29.7% - 36.6%
ÜLDKOGUM: MIN - MID - MAX
 42 526 -  55 267 -  68 007</t>
        </r>
      </text>
    </comment>
    <comment ref="AN378" authorId="0" shapeId="0" xr:uid="{00000000-0006-0000-0000-00002C2F0000}">
      <text>
        <r>
          <rPr>
            <sz val="9"/>
            <color indexed="81"/>
            <rFont val="Tahoma"/>
            <family val="2"/>
          </rPr>
          <t>Viga +- 8.5% (+- 10 008)
MIN - MID - MAX
22.6% - 31.0% - 39.5%
ÜLDKOGUM: MIN - MID - MAX
 26 739 -  36 747 -  46 755</t>
        </r>
      </text>
    </comment>
    <comment ref="AO378" authorId="0" shapeId="0" xr:uid="{00000000-0006-0000-0000-00002D2F0000}">
      <text>
        <r>
          <rPr>
            <sz val="9"/>
            <color indexed="81"/>
            <rFont val="Tahoma"/>
            <family val="2"/>
          </rPr>
          <t>Viga +- 10.3% (+- 8 371)
MIN - MID - MAX
20.7% - 31.0% - 41.3%
ÜLDKOGUM: MIN - MID - MAX
 16 738 -  25 109 -  33 479</t>
        </r>
      </text>
    </comment>
    <comment ref="AP378" authorId="0" shapeId="0" xr:uid="{00000000-0006-0000-0000-00002E2F0000}">
      <text>
        <r>
          <rPr>
            <sz val="9"/>
            <color indexed="81"/>
            <rFont val="Tahoma"/>
            <family val="2"/>
          </rPr>
          <t>Viga +- 8.7% (+- 9 735)
MIN - MID - MAX
18.0% - 26.8% - 35.5%
ÜLDKOGUM: MIN - MID - MAX
 20 134 -  29 869 -  39 604</t>
        </r>
      </text>
    </comment>
    <comment ref="AQ378" authorId="0" shapeId="0" xr:uid="{00000000-0006-0000-0000-00002F2F0000}">
      <text>
        <r>
          <rPr>
            <sz val="9"/>
            <color indexed="81"/>
            <rFont val="Tahoma"/>
            <family val="2"/>
          </rPr>
          <t>Viga +- 17.5% (+- 4 240)
MIN - MID - MAX
6.7% - 24.2% - 41.7%
ÜLDKOGUM: MIN - MID - MAX
 1 618 -  5 858 -  10 098</t>
        </r>
      </text>
    </comment>
    <comment ref="AR378" authorId="0" shapeId="0" xr:uid="{00000000-0006-0000-0000-0000302F0000}">
      <text>
        <r>
          <rPr>
            <sz val="9"/>
            <color indexed="81"/>
            <rFont val="Tahoma"/>
            <family val="2"/>
          </rPr>
          <t>Viga +- 2.6% (+-  987)
MIN - MID - MAX
0.0% - 1.3% - 3.8%
ÜLDKOGUM: MIN - MID - MAX
   -   987 -  2 938</t>
        </r>
      </text>
    </comment>
    <comment ref="AS378" authorId="0" shapeId="0" xr:uid="{00000000-0006-0000-0000-0000312F0000}">
      <text>
        <r>
          <rPr>
            <sz val="9"/>
            <color indexed="81"/>
            <rFont val="Tahoma"/>
            <family val="2"/>
          </rPr>
          <t>Viga +- 5.6% (+- 4 096)
MIN - MID - MAX
0.2% - 5.8% - 11.3%
ÜLDKOGUM: MIN - MID - MAX
  132 -  4 228 -  8 324</t>
        </r>
      </text>
    </comment>
    <comment ref="AT378" authorId="0" shapeId="0" xr:uid="{00000000-0006-0000-0000-0000322F0000}">
      <text>
        <r>
          <rPr>
            <sz val="9"/>
            <color indexed="81"/>
            <rFont val="Tahoma"/>
            <family val="2"/>
          </rPr>
          <t>Viga +- 5.3% (+- 9 390)
MIN - MID - MAX
8.5% - 13.8% - 19.1%
ÜLDKOGUM: MIN - MID - MAX
 14 930 -  24 320 -  33 710</t>
        </r>
      </text>
    </comment>
    <comment ref="AU378" authorId="0" shapeId="0" xr:uid="{00000000-0006-0000-0000-0000332F0000}">
      <text>
        <r>
          <rPr>
            <sz val="9"/>
            <color indexed="81"/>
            <rFont val="Tahoma"/>
            <family val="2"/>
          </rPr>
          <t>Viga +- 6.3% (+- 16 662)
MIN - MID - MAX
43.1% - 49.4% - 55.6%
ÜLDKOGUM: MIN - MID - MAX
 114 771 -  131 434 -  148 096</t>
        </r>
      </text>
    </comment>
    <comment ref="AV378" authorId="0" shapeId="0" xr:uid="{00000000-0006-0000-0000-0000342F0000}">
      <text>
        <r>
          <rPr>
            <sz val="9"/>
            <color indexed="81"/>
            <rFont val="Tahoma"/>
            <family val="2"/>
          </rPr>
          <t>Viga +- 7.5% (+- 10 272)
MIN - MID - MAX
19.3% - 26.8% - 34.3%
ÜLDKOGUM: MIN - MID - MAX
 26 308 -  36 580 -  46 852</t>
        </r>
      </text>
    </comment>
    <comment ref="AW378" authorId="0" shapeId="0" xr:uid="{00000000-0006-0000-0000-000035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78" authorId="0" shapeId="0" xr:uid="{00000000-0006-0000-0000-0000362F0000}">
      <text>
        <r>
          <rPr>
            <sz val="9"/>
            <color indexed="81"/>
            <rFont val="Tahoma"/>
            <family val="2"/>
          </rPr>
          <t>Viga +- 4.6% (+- 19 100)
MIN - MID - MAX
25.7% - 30.3% - 34.9%
ÜLDKOGUM: MIN - MID - MAX
 106 000 -  125 101 -  144 201</t>
        </r>
      </text>
    </comment>
    <comment ref="AY378" authorId="0" shapeId="0" xr:uid="{00000000-0006-0000-0000-0000372F0000}">
      <text>
        <r>
          <rPr>
            <sz val="9"/>
            <color indexed="81"/>
            <rFont val="Tahoma"/>
            <family val="2"/>
          </rPr>
          <t>Viga +- 4.7% (+- 14 974)
MIN - MID - MAX
18.2% - 22.9% - 27.7%
ÜLDKOGUM: MIN - MID - MAX
 57 473 -  72 447 -  87 421</t>
        </r>
      </text>
    </comment>
    <comment ref="AZ378" authorId="0" shapeId="0" xr:uid="{00000000-0006-0000-0000-0000382F0000}">
      <text>
        <r>
          <rPr>
            <sz val="9"/>
            <color indexed="81"/>
            <rFont val="Tahoma"/>
            <family val="2"/>
          </rPr>
          <t>Viga +- 5.3% (+- 14 017)
MIN - MID - MAX
18.4% - 23.7% - 28.9%
ÜLDKOGUM: MIN - MID - MAX
 48 977 -  62 994 -  77 011</t>
        </r>
      </text>
    </comment>
    <comment ref="BA378" authorId="0" shapeId="0" xr:uid="{00000000-0006-0000-0000-0000392F0000}">
      <text>
        <r>
          <rPr>
            <sz val="9"/>
            <color indexed="81"/>
            <rFont val="Tahoma"/>
            <family val="2"/>
          </rPr>
          <t>Viga +- 3.1% (+- 24 675)
MIN - MID - MAX
20.6% - 23.7% - 26.8%
ÜLDKOGUM: MIN - MID - MAX
 165 276 -  189 951 -  214 625</t>
        </r>
      </text>
    </comment>
    <comment ref="BB378" authorId="0" shapeId="0" xr:uid="{00000000-0006-0000-0000-00003A2F0000}">
      <text>
        <r>
          <rPr>
            <sz val="9"/>
            <color indexed="81"/>
            <rFont val="Tahoma"/>
            <family val="2"/>
          </rPr>
          <t>Viga +- 17.8% (+- 5 126)
MIN - MID - MAX
15.7% - 33.5% - 51.3%
ÜLDKOGUM: MIN - MID - MAX
 4 525 -  9 651 -  14 777</t>
        </r>
      </text>
    </comment>
    <comment ref="BC378" authorId="0" shapeId="0" xr:uid="{00000000-0006-0000-0000-00003B2F0000}">
      <text>
        <r>
          <rPr>
            <sz val="9"/>
            <color indexed="81"/>
            <rFont val="Tahoma"/>
            <family val="2"/>
          </rPr>
          <t>Viga +- 7.0% (+- 11 446)
MIN - MID - MAX
18.9% - 25.9% - 32.9%
ÜLDKOGUM: MIN - MID - MAX
 30 705 -  42 151 -  53 596</t>
        </r>
      </text>
    </comment>
    <comment ref="BD378" authorId="0" shapeId="0" xr:uid="{00000000-0006-0000-0000-00003C2F0000}">
      <text>
        <r>
          <rPr>
            <sz val="9"/>
            <color indexed="81"/>
            <rFont val="Tahoma"/>
            <family val="2"/>
          </rPr>
          <t>Viga +- 5.0% (+- 15 974)
MIN - MID - MAX
22.0% - 26.9% - 31.9%
ÜLDKOGUM: MIN - MID - MAX
 70 906 -  86 880 -  102 854</t>
        </r>
      </text>
    </comment>
    <comment ref="BE378" authorId="0" shapeId="0" xr:uid="{00000000-0006-0000-0000-00003D2F0000}">
      <text>
        <r>
          <rPr>
            <sz val="9"/>
            <color indexed="81"/>
            <rFont val="Tahoma"/>
            <family val="2"/>
          </rPr>
          <t>Viga +- 7.0% (+- 12 444)
MIN - MID - MAX
23.2% - 30.2% - 37.1%
ÜLDKOGUM: MIN - MID - MAX
 41 314 -  53 758 -  66 203</t>
        </r>
      </text>
    </comment>
    <comment ref="BF378" authorId="0" shapeId="0" xr:uid="{00000000-0006-0000-0000-00003E2F0000}">
      <text>
        <r>
          <rPr>
            <sz val="9"/>
            <color indexed="81"/>
            <rFont val="Tahoma"/>
            <family val="2"/>
          </rPr>
          <t>Viga +- 10.8% (+- 6 823)
MIN - MID - MAX
10.9% - 21.8% - 32.6%
ÜLDKOGUM: MIN - MID - MAX
 6 912 -  13 735 -  20 558</t>
        </r>
      </text>
    </comment>
    <comment ref="BG378" authorId="0" shapeId="0" xr:uid="{00000000-0006-0000-0000-00003F2F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379" authorId="0" shapeId="0" xr:uid="{00000000-0006-0000-0000-0000402F0000}">
      <text>
        <r>
          <rPr>
            <sz val="9"/>
            <color indexed="81"/>
            <rFont val="Tahoma"/>
            <family val="2"/>
          </rPr>
          <t>Viga +- 2.1% (+- 23 224)
MIN - MID - MAX
11.5% - 13.7% - 15.8%
ÜLDKOGUM: MIN - MID - MAX
 126 674 -  149 898 -  173 122</t>
        </r>
      </text>
    </comment>
    <comment ref="D379" authorId="0" shapeId="0" xr:uid="{00000000-0006-0000-0000-0000412F0000}">
      <text>
        <r>
          <rPr>
            <sz val="9"/>
            <color indexed="81"/>
            <rFont val="Tahoma"/>
            <family val="2"/>
          </rPr>
          <t>Viga +- 2.3% (+- 16 610)
MIN - MID - MAX
8.0% - 10.3% - 12.5%
ÜLDKOGUM: MIN - MID - MAX
 58 229 -  74 838 -  91 448</t>
        </r>
      </text>
    </comment>
    <comment ref="E379" authorId="0" shapeId="0" xr:uid="{00000000-0006-0000-0000-0000422F0000}">
      <text>
        <r>
          <rPr>
            <sz val="9"/>
            <color indexed="81"/>
            <rFont val="Tahoma"/>
            <family val="2"/>
          </rPr>
          <t>Viga +- 4.4% (+- 16 021)
MIN - MID - MAX
16.0% - 20.4% - 24.7%
ÜLDKOGUM: MIN - MID - MAX
 59 039 -  75 060 -  91 081</t>
        </r>
      </text>
    </comment>
    <comment ref="F379" authorId="0" shapeId="0" xr:uid="{00000000-0006-0000-0000-0000432F0000}">
      <text>
        <r>
          <rPr>
            <sz val="9"/>
            <color indexed="81"/>
            <rFont val="Tahoma"/>
            <family val="2"/>
          </rPr>
          <t>Viga +- 2.9% (+- 14 855)
MIN - MID - MAX
8.9% - 11.8% - 14.8%
ÜLDKOGUM: MIN - MID - MAX
 45 432 -  60 287 -  75 142</t>
        </r>
      </text>
    </comment>
    <comment ref="G379" authorId="0" shapeId="0" xr:uid="{00000000-0006-0000-0000-0000442F0000}">
      <text>
        <r>
          <rPr>
            <sz val="9"/>
            <color indexed="81"/>
            <rFont val="Tahoma"/>
            <family val="2"/>
          </rPr>
          <t>Viga +- 3.0% (+- 17 827)
MIN - MID - MAX
12.2% - 15.3% - 18.3%
ÜLDKOGUM: MIN - MID - MAX
 71 784 -  89 611 -  107 438</t>
        </r>
      </text>
    </comment>
    <comment ref="H379" authorId="0" shapeId="0" xr:uid="{00000000-0006-0000-0000-000045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79" authorId="0" shapeId="0" xr:uid="{00000000-0006-0000-0000-000046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79" authorId="0" shapeId="0" xr:uid="{00000000-0006-0000-0000-000047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379" authorId="0" shapeId="0" xr:uid="{00000000-0006-0000-0000-000048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379" authorId="0" shapeId="0" xr:uid="{00000000-0006-0000-0000-000049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149 898 -  149 898 -  149 898</t>
        </r>
      </text>
    </comment>
    <comment ref="M379" authorId="0" shapeId="0" xr:uid="{00000000-0006-0000-0000-00004A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79" authorId="0" shapeId="0" xr:uid="{00000000-0006-0000-0000-00004B2F0000}">
      <text>
        <r>
          <rPr>
            <sz val="9"/>
            <color indexed="81"/>
            <rFont val="Tahoma"/>
            <family val="2"/>
          </rPr>
          <t>Viga +- 2.5% (+- 18 457)
MIN - MID - MAX
10.4% - 12.9% - 15.5%
ÜLDKOGUM: MIN - MID - MAX
 75 504 -  93 962 -  112 419</t>
        </r>
      </text>
    </comment>
    <comment ref="O379" authorId="0" shapeId="0" xr:uid="{00000000-0006-0000-0000-00004C2F0000}">
      <text>
        <r>
          <rPr>
            <sz val="9"/>
            <color indexed="81"/>
            <rFont val="Tahoma"/>
            <family val="2"/>
          </rPr>
          <t>Viga +- 3.8% (+- 14 088)
MIN - MID - MAX
11.3% - 15.1% - 18.9%
ÜLDKOGUM: MIN - MID - MAX
 41 849 -  55 936 -  70 024</t>
        </r>
      </text>
    </comment>
    <comment ref="P379" authorId="0" shapeId="0" xr:uid="{00000000-0006-0000-0000-00004D2F0000}">
      <text>
        <r>
          <rPr>
            <sz val="9"/>
            <color indexed="81"/>
            <rFont val="Tahoma"/>
            <family val="2"/>
          </rPr>
          <t>Viga +- 2.6% (+- 20 053)
MIN - MID - MAX
11.8% - 14.5% - 17.1%
ÜLDKOGUM: MIN - MID - MAX
 90 119 -  110 172 -  130 225</t>
        </r>
      </text>
    </comment>
    <comment ref="Q379" authorId="0" shapeId="0" xr:uid="{00000000-0006-0000-0000-00004E2F0000}">
      <text>
        <r>
          <rPr>
            <sz val="9"/>
            <color indexed="81"/>
            <rFont val="Tahoma"/>
            <family val="2"/>
          </rPr>
          <t>Viga +- 3.5% (+- 11 780)
MIN - MID - MAX
8.3% - 11.8% - 15.4%
ÜLDKOGUM: MIN - MID - MAX
 27 946 -  39 726 -  51 506</t>
        </r>
      </text>
    </comment>
    <comment ref="R379" authorId="0" shapeId="0" xr:uid="{00000000-0006-0000-0000-00004F2F0000}">
      <text>
        <r>
          <rPr>
            <sz val="9"/>
            <color indexed="81"/>
            <rFont val="Tahoma"/>
            <family val="2"/>
          </rPr>
          <t>Viga +- 3.2% (+- 11 814)
MIN - MID - MAX
6.8% - 10.0% - 13.2%
ÜLDKOGUM: MIN - MID - MAX
 25 037 -  36 851 -  48 665</t>
        </r>
      </text>
    </comment>
    <comment ref="S379" authorId="0" shapeId="0" xr:uid="{00000000-0006-0000-0000-0000502F0000}">
      <text>
        <r>
          <rPr>
            <sz val="9"/>
            <color indexed="81"/>
            <rFont val="Tahoma"/>
            <family val="2"/>
          </rPr>
          <t>Viga +- 4.7% (+- 6 455)
MIN - MID - MAX
3.1% - 7.7% - 12.4%
ÜLDKOGUM: MIN - MID - MAX
 4 247 -  10 702 -  17 156</t>
        </r>
      </text>
    </comment>
    <comment ref="T379" authorId="0" shapeId="0" xr:uid="{00000000-0006-0000-0000-0000512F0000}">
      <text>
        <r>
          <rPr>
            <sz val="9"/>
            <color indexed="81"/>
            <rFont val="Tahoma"/>
            <family val="2"/>
          </rPr>
          <t>Viga +- 7.0% (+- 8 414)
MIN - MID - MAX
10.4% - 17.4% - 24.4%
ÜLDKOGUM: MIN - MID - MAX
 12 550 -  20 963 -  29 377</t>
        </r>
      </text>
    </comment>
    <comment ref="U379" authorId="0" shapeId="0" xr:uid="{00000000-0006-0000-0000-0000522F0000}">
      <text>
        <r>
          <rPr>
            <sz val="9"/>
            <color indexed="81"/>
            <rFont val="Tahoma"/>
            <family val="2"/>
          </rPr>
          <t>Viga +- 8.8% (+- 8 721)
MIN - MID - MAX
14.7% - 23.5% - 32.3%
ÜLDKOGUM: MIN - MID - MAX
 14 672 -  23 393 -  32 114</t>
        </r>
      </text>
    </comment>
    <comment ref="V379" authorId="0" shapeId="0" xr:uid="{00000000-0006-0000-0000-0000532F0000}">
      <text>
        <r>
          <rPr>
            <sz val="9"/>
            <color indexed="81"/>
            <rFont val="Tahoma"/>
            <family val="2"/>
          </rPr>
          <t>Viga +- 7.7% (+- 8 614)
MIN - MID - MAX
12.6% - 20.3% - 28.0%
ÜLDKOGUM: MIN - MID - MAX
 14 096 -  22 709 -  31 323</t>
        </r>
      </text>
    </comment>
    <comment ref="W379" authorId="0" shapeId="0" xr:uid="{00000000-0006-0000-0000-0000542F0000}">
      <text>
        <r>
          <rPr>
            <sz val="9"/>
            <color indexed="81"/>
            <rFont val="Tahoma"/>
            <family val="2"/>
          </rPr>
          <t>Viga +- 4.3% (+- 11 220)
MIN - MID - MAX
9.3% - 13.7% - 18.0%
ÜLDKOGUM: MIN - MID - MAX
 24 059 -  35 279 -  46 499</t>
        </r>
      </text>
    </comment>
    <comment ref="X379" authorId="0" shapeId="0" xr:uid="{00000000-0006-0000-0000-0000552F0000}">
      <text>
        <r>
          <rPr>
            <sz val="9"/>
            <color indexed="81"/>
            <rFont val="Tahoma"/>
            <family val="2"/>
          </rPr>
          <t>Viga +- 3.2% (+- 11 814)
MIN - MID - MAX
6.8% - 10.0% - 13.2%
ÜLDKOGUM: MIN - MID - MAX
 25 037 -  36 851 -  48 665</t>
        </r>
      </text>
    </comment>
    <comment ref="Y379" authorId="0" shapeId="0" xr:uid="{00000000-0006-0000-0000-0000562F0000}">
      <text>
        <r>
          <rPr>
            <sz val="9"/>
            <color indexed="81"/>
            <rFont val="Tahoma"/>
            <family val="2"/>
          </rPr>
          <t>Viga +- 3.7% (+- 14 263)
MIN - MID - MAX
11.3% - 14.9% - 18.6%
ÜLDKOGUM: MIN - MID - MAX
 44 113 -  58 376 -  72 639</t>
        </r>
      </text>
    </comment>
    <comment ref="Z379" authorId="0" shapeId="0" xr:uid="{00000000-0006-0000-0000-0000572F0000}">
      <text>
        <r>
          <rPr>
            <sz val="9"/>
            <color indexed="81"/>
            <rFont val="Tahoma"/>
            <family val="2"/>
          </rPr>
          <t>Viga +- 4.1% (+- 13 899)
MIN - MID - MAX
12.1% - 16.2% - 20.3%
ÜLDKOGUM: MIN - MID - MAX
 40 772 -  54 671 -  68 570</t>
        </r>
      </text>
    </comment>
    <comment ref="AA379" authorId="0" shapeId="0" xr:uid="{00000000-0006-0000-0000-0000582F0000}">
      <text>
        <r>
          <rPr>
            <sz val="9"/>
            <color indexed="81"/>
            <rFont val="Tahoma"/>
            <family val="2"/>
          </rPr>
          <t>Viga +- 4.6% (+- 14 786)
MIN - MID - MAX
15.3% - 19.9% - 24.5%
ÜLDKOGUM: MIN - MID - MAX
 48 862 -  63 648 -  78 434</t>
        </r>
      </text>
    </comment>
    <comment ref="AB379" authorId="0" shapeId="0" xr:uid="{00000000-0006-0000-0000-0000592F0000}">
      <text>
        <r>
          <rPr>
            <sz val="9"/>
            <color indexed="81"/>
            <rFont val="Tahoma"/>
            <family val="2"/>
          </rPr>
          <t>Viga +- 3.8% (+- 13 161)
MIN - MID - MAX
10.3% - 14.1% - 17.8%
ÜLDKOGUM: MIN - MID - MAX
 35 889 -  49 049 -  62 210</t>
        </r>
      </text>
    </comment>
    <comment ref="AC379" authorId="0" shapeId="0" xr:uid="{00000000-0006-0000-0000-00005A2F0000}">
      <text>
        <r>
          <rPr>
            <sz val="9"/>
            <color indexed="81"/>
            <rFont val="Tahoma"/>
            <family val="2"/>
          </rPr>
          <t>Viga +- 3.2% (+- 9 470)
MIN - MID - MAX
4.7% - 7.8% - 11.0%
ÜLDKOGUM: MIN - MID - MAX
 13 992 -  23 461 -  32 931</t>
        </r>
      </text>
    </comment>
    <comment ref="AD379" authorId="0" shapeId="0" xr:uid="{00000000-0006-0000-0000-00005B2F0000}">
      <text>
        <r>
          <rPr>
            <sz val="9"/>
            <color indexed="81"/>
            <rFont val="Tahoma"/>
            <family val="2"/>
          </rPr>
          <t>Viga +- 5.5% (+- 7 103)
MIN - MID - MAX
5.2% - 10.7% - 16.2%
ÜLDKOGUM: MIN - MID - MAX
 6 636 -  13 739 -  20 843</t>
        </r>
      </text>
    </comment>
    <comment ref="AE379" authorId="0" shapeId="0" xr:uid="{00000000-0006-0000-0000-00005E2F0000}">
      <text>
        <r>
          <rPr>
            <sz val="9"/>
            <color indexed="81"/>
            <rFont val="Tahoma"/>
            <family val="2"/>
          </rPr>
          <t>Viga +- 7.3% (+- 9 074)
MIN - MID - MAX
12.9% - 20.2% - 27.5%
ÜLDKOGUM: MIN - MID - MAX
 15 909 -  24 983 -  34 057</t>
        </r>
      </text>
    </comment>
    <comment ref="AF379" authorId="0" shapeId="0" xr:uid="{00000000-0006-0000-0000-00005F2F0000}">
      <text>
        <r>
          <rPr>
            <sz val="9"/>
            <color indexed="81"/>
            <rFont val="Tahoma"/>
            <family val="2"/>
          </rPr>
          <t>Viga +- 2.3% (+- 17 023)
MIN - MID - MAX
8.3% - 10.6% - 12.9%
ÜLDKOGUM: MIN - MID - MAX
 62 613 -  79 636 -  96 660</t>
        </r>
      </text>
    </comment>
    <comment ref="AG379" authorId="0" shapeId="0" xr:uid="{00000000-0006-0000-0000-0000602F0000}">
      <text>
        <r>
          <rPr>
            <sz val="9"/>
            <color indexed="81"/>
            <rFont val="Tahoma"/>
            <family val="2"/>
          </rPr>
          <t>Viga +- 5.9% (+- 10 240)
MIN - MID - MAX
12.1% - 18.0% - 23.9%
ÜLDKOGUM: MIN - MID - MAX
 20 930 -  31 170 -  41 410</t>
        </r>
      </text>
    </comment>
    <comment ref="AH379" authorId="0" shapeId="0" xr:uid="{00000000-0006-0000-0000-0000612F0000}">
      <text>
        <r>
          <rPr>
            <sz val="9"/>
            <color indexed="81"/>
            <rFont val="Tahoma"/>
            <family val="2"/>
          </rPr>
          <t>Viga +- 11.9% (+- 5 811)
MIN - MID - MAX
10.5% - 22.4% - 34.3%
ÜLDKOGUM: MIN - MID - MAX
 5 101 -  10 913 -  16 724</t>
        </r>
      </text>
    </comment>
    <comment ref="AI379" authorId="0" shapeId="0" xr:uid="{00000000-0006-0000-0000-0000622F0000}">
      <text>
        <r>
          <rPr>
            <sz val="9"/>
            <color indexed="81"/>
            <rFont val="Tahoma"/>
            <family val="2"/>
          </rPr>
          <t>Viga +- 10.0% (+- 4 602)
MIN - MID - MAX
2.2% - 12.2% - 22.2%
ÜLDKOGUM: MIN - MID - MAX
  996 -  5 598 -  10 200</t>
        </r>
      </text>
    </comment>
    <comment ref="AJ379" authorId="0" shapeId="0" xr:uid="{00000000-0006-0000-0000-000063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79" authorId="0" shapeId="0" xr:uid="{00000000-0006-0000-0000-0000642F0000}">
      <text>
        <r>
          <rPr>
            <sz val="9"/>
            <color indexed="81"/>
            <rFont val="Tahoma"/>
            <family val="2"/>
          </rPr>
          <t>Viga +- 13.8% (+- 4 959)
MIN - MID - MAX
10.5% - 24.4% - 38.2%
ÜLDKOGUM: MIN - MID - MAX
 3 775 -  8 734 -  13 693</t>
        </r>
      </text>
    </comment>
    <comment ref="AL379" authorId="0" shapeId="0" xr:uid="{00000000-0006-0000-0000-0000652F0000}">
      <text>
        <r>
          <rPr>
            <sz val="9"/>
            <color indexed="81"/>
            <rFont val="Tahoma"/>
            <family val="2"/>
          </rPr>
          <t>Viga +- 5.0% (+- 10 384)
MIN - MID - MAX
10.0% - 15.1% - 20.1%
ÜLDKOGUM: MIN - MID - MAX
 20 842 -  31 226 -  41 611</t>
        </r>
      </text>
    </comment>
    <comment ref="AM379" authorId="0" shapeId="0" xr:uid="{00000000-0006-0000-0000-0000662F0000}">
      <text>
        <r>
          <rPr>
            <sz val="9"/>
            <color indexed="81"/>
            <rFont val="Tahoma"/>
            <family val="2"/>
          </rPr>
          <t>Viga +- 4.0% (+- 7 459)
MIN - MID - MAX
3.8% - 7.8% - 11.8%
ÜLDKOGUM: MIN - MID - MAX
 6 977 -  14 437 -  21 896</t>
        </r>
      </text>
    </comment>
    <comment ref="AN379" authorId="0" shapeId="0" xr:uid="{00000000-0006-0000-0000-0000672F0000}">
      <text>
        <r>
          <rPr>
            <sz val="9"/>
            <color indexed="81"/>
            <rFont val="Tahoma"/>
            <family val="2"/>
          </rPr>
          <t>Viga +- 4.6% (+- 5 392)
MIN - MID - MAX
2.1% - 6.7% - 11.2%
ÜLDKOGUM: MIN - MID - MAX
 2 487 -  7 878 -  13 270</t>
        </r>
      </text>
    </comment>
    <comment ref="AO379" authorId="0" shapeId="0" xr:uid="{00000000-0006-0000-0000-0000682F0000}">
      <text>
        <r>
          <rPr>
            <sz val="9"/>
            <color indexed="81"/>
            <rFont val="Tahoma"/>
            <family val="2"/>
          </rPr>
          <t>Viga +- 6.7% (+- 5 406)
MIN - MID - MAX
3.2% - 9.9% - 16.6%
ÜLDKOGUM: MIN - MID - MAX
 2 616 -  8 022 -  13 428</t>
        </r>
      </text>
    </comment>
    <comment ref="AP379" authorId="0" shapeId="0" xr:uid="{00000000-0006-0000-0000-0000692F0000}">
      <text>
        <r>
          <rPr>
            <sz val="9"/>
            <color indexed="81"/>
            <rFont val="Tahoma"/>
            <family val="2"/>
          </rPr>
          <t>Viga +- 6.0% (+- 6 691)
MIN - MID - MAX
4.3% - 10.3% - 16.3%
ÜLDKOGUM: MIN - MID - MAX
 4 834 -  11 525 -  18 215</t>
        </r>
      </text>
    </comment>
    <comment ref="AQ379" authorId="0" shapeId="0" xr:uid="{00000000-0006-0000-0000-00006A2F0000}">
      <text>
        <r>
          <rPr>
            <sz val="9"/>
            <color indexed="81"/>
            <rFont val="Tahoma"/>
            <family val="2"/>
          </rPr>
          <t>Viga +- 10.6% (+- 1 750)
MIN - MID - MAX
0.0% - 7.2% - 17.8%
ÜLDKOGUM: MIN - MID - MAX
   -  1 750 -  4 314</t>
        </r>
      </text>
    </comment>
    <comment ref="AR379" authorId="0" shapeId="0" xr:uid="{00000000-0006-0000-0000-00006B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79" authorId="0" shapeId="0" xr:uid="{00000000-0006-0000-0000-00006C2F0000}">
      <text>
        <r>
          <rPr>
            <sz val="9"/>
            <color indexed="81"/>
            <rFont val="Tahoma"/>
            <family val="2"/>
          </rPr>
          <t>Viga +- 2.8% (+- 1 028)
MIN - MID - MAX
0.0% - 1.4% - 4.2%
ÜLDKOGUM: MIN - MID - MAX
   -  1 028 -  3 095</t>
        </r>
      </text>
    </comment>
    <comment ref="AT379" authorId="0" shapeId="0" xr:uid="{00000000-0006-0000-0000-00006D2F0000}">
      <text>
        <r>
          <rPr>
            <sz val="9"/>
            <color indexed="81"/>
            <rFont val="Tahoma"/>
            <family val="2"/>
          </rPr>
          <t>Viga +- 1.2% (+-  999)
MIN - MID - MAX
0.0% - 0.6% - 1.7%
ÜLDKOGUM: MIN - MID - MAX
   -   999 -  3 043</t>
        </r>
      </text>
    </comment>
    <comment ref="AU379" authorId="0" shapeId="0" xr:uid="{00000000-0006-0000-0000-00006E2F0000}">
      <text>
        <r>
          <rPr>
            <sz val="9"/>
            <color indexed="81"/>
            <rFont val="Tahoma"/>
            <family val="2"/>
          </rPr>
          <t>Viga +- 3.3% (+- 8 710)
MIN - MID - MAX
4.1% - 7.4% - 10.6%
ÜLDKOGUM: MIN - MID - MAX
 10 919 -  19 630 -  28 340</t>
        </r>
      </text>
    </comment>
    <comment ref="AV379" authorId="0" shapeId="0" xr:uid="{00000000-0006-0000-0000-00006F2F0000}">
      <text>
        <r>
          <rPr>
            <sz val="9"/>
            <color indexed="81"/>
            <rFont val="Tahoma"/>
            <family val="2"/>
          </rPr>
          <t>Viga +- 8.3% (+- 11 309)
MIN - MID - MAX
30.7% - 39.0% - 47.3%
ÜLDKOGUM: MIN - MID - MAX
 41 872 -  53 181 -  64 491</t>
        </r>
      </text>
    </comment>
    <comment ref="AW379" authorId="0" shapeId="0" xr:uid="{00000000-0006-0000-0000-000070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79" authorId="0" shapeId="0" xr:uid="{00000000-0006-0000-0000-0000712F0000}">
      <text>
        <r>
          <rPr>
            <sz val="9"/>
            <color indexed="81"/>
            <rFont val="Tahoma"/>
            <family val="2"/>
          </rPr>
          <t>Viga +- 2.5% (+- 10 506)
MIN - MID - MAX
4.3% - 6.9% - 9.4%
ÜLDKOGUM: MIN - MID - MAX
 17 821 -  28 327 -  38 834</t>
        </r>
      </text>
    </comment>
    <comment ref="AY379" authorId="0" shapeId="0" xr:uid="{00000000-0006-0000-0000-0000722F0000}">
      <text>
        <r>
          <rPr>
            <sz val="9"/>
            <color indexed="81"/>
            <rFont val="Tahoma"/>
            <family val="2"/>
          </rPr>
          <t>Viga +- 4.0% (+- 12 621)
MIN - MID - MAX
10.7% - 14.7% - 18.7%
ÜLDKOGUM: MIN - MID - MAX
 33 890 -  46 511 -  59 132</t>
        </r>
      </text>
    </comment>
    <comment ref="AZ379" authorId="0" shapeId="0" xr:uid="{00000000-0006-0000-0000-0000732F0000}">
      <text>
        <r>
          <rPr>
            <sz val="9"/>
            <color indexed="81"/>
            <rFont val="Tahoma"/>
            <family val="2"/>
          </rPr>
          <t>Viga +- 3.8% (+- 10 055)
MIN - MID - MAX
6.6% - 10.4% - 14.2%
ÜLDKOGUM: MIN - MID - MAX
 17 545 -  27 600 -  37 654</t>
        </r>
      </text>
    </comment>
    <comment ref="BA379" authorId="0" shapeId="0" xr:uid="{00000000-0006-0000-0000-0000742F0000}">
      <text>
        <r>
          <rPr>
            <sz val="9"/>
            <color indexed="81"/>
            <rFont val="Tahoma"/>
            <family val="2"/>
          </rPr>
          <t>Viga +- 2.6% (+- 20 648)
MIN - MID - MAX
12.3% - 14.9% - 17.4%
ÜLDKOGUM: MIN - MID - MAX
 98 584 -  119 231 -  139 879</t>
        </r>
      </text>
    </comment>
    <comment ref="BB379" authorId="0" shapeId="0" xr:uid="{00000000-0006-0000-0000-0000752F0000}">
      <text>
        <r>
          <rPr>
            <sz val="9"/>
            <color indexed="81"/>
            <rFont val="Tahoma"/>
            <family val="2"/>
          </rPr>
          <t>Viga +- 11.6% (+- 3 067)
MIN - MID - MAX
0.0% - 10.7% - 22.3%
ÜLDKOGUM: MIN - MID - MAX
   -  3 067 -  6 417</t>
        </r>
      </text>
    </comment>
    <comment ref="BC379" authorId="0" shapeId="0" xr:uid="{00000000-0006-0000-0000-0000762F0000}">
      <text>
        <r>
          <rPr>
            <sz val="9"/>
            <color indexed="81"/>
            <rFont val="Tahoma"/>
            <family val="2"/>
          </rPr>
          <t>Viga +- 5.2% (+- 8 401)
MIN - MID - MAX
6.5% - 11.7% - 16.9%
ÜLDKOGUM: MIN - MID - MAX
 10 656 -  19 056 -  27 457</t>
        </r>
      </text>
    </comment>
    <comment ref="BD379" authorId="0" shapeId="0" xr:uid="{00000000-0006-0000-0000-0000772F0000}">
      <text>
        <r>
          <rPr>
            <sz val="9"/>
            <color indexed="81"/>
            <rFont val="Tahoma"/>
            <family val="2"/>
          </rPr>
          <t>Viga +- 3.7% (+- 12 038)
MIN - MID - MAX
9.1% - 12.8% - 16.6%
ÜLDKOGUM: MIN - MID - MAX
 29 306 -  41 344 -  53 381</t>
        </r>
      </text>
    </comment>
    <comment ref="BE379" authorId="0" shapeId="0" xr:uid="{00000000-0006-0000-0000-0000782F0000}">
      <text>
        <r>
          <rPr>
            <sz val="9"/>
            <color indexed="81"/>
            <rFont val="Tahoma"/>
            <family val="2"/>
          </rPr>
          <t>Viga +- 4.0% (+- 7 217)
MIN - MID - MAX
3.6% - 7.7% - 11.7%
ÜLDKOGUM: MIN - MID - MAX
 6 459 -  13 676 -  20 892</t>
        </r>
      </text>
    </comment>
    <comment ref="BF379" authorId="0" shapeId="0" xr:uid="{00000000-0006-0000-0000-0000792F0000}">
      <text>
        <r>
          <rPr>
            <sz val="9"/>
            <color indexed="81"/>
            <rFont val="Tahoma"/>
            <family val="2"/>
          </rPr>
          <t>Viga +- 2.9% (+-  762)
MIN - MID - MAX
0.0% - 1.2% - 4.1%
ÜLDKOGUM: MIN - MID - MAX
   -   762 -  2 568</t>
        </r>
      </text>
    </comment>
    <comment ref="BG379" authorId="0" shapeId="0" xr:uid="{00000000-0006-0000-0000-00007A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80" authorId="0" shapeId="0" xr:uid="{00000000-0006-0000-0000-00007B2F0000}">
      <text>
        <r>
          <rPr>
            <sz val="9"/>
            <color indexed="81"/>
            <rFont val="Tahoma"/>
            <family val="2"/>
          </rPr>
          <t>Viga +- 2.0% (+- 21 600)
MIN - MID - MAX
9.6% - 11.5% - 13.5%
ÜLDKOGUM: MIN - MID - MAX
 104 955 -  126 555 -  148 155</t>
        </r>
      </text>
    </comment>
    <comment ref="D380" authorId="0" shapeId="0" xr:uid="{00000000-0006-0000-0000-00007C2F0000}">
      <text>
        <r>
          <rPr>
            <sz val="9"/>
            <color indexed="81"/>
            <rFont val="Tahoma"/>
            <family val="2"/>
          </rPr>
          <t>Viga +- 1.9% (+- 13 509)
MIN - MID - MAX
4.7% - 6.5% - 8.4%
ÜLDKOGUM: MIN - MID - MAX
 34 010 -  47 519 -  61 028</t>
        </r>
      </text>
    </comment>
    <comment ref="E380" authorId="0" shapeId="0" xr:uid="{00000000-0006-0000-0000-00007D2F0000}">
      <text>
        <r>
          <rPr>
            <sz val="9"/>
            <color indexed="81"/>
            <rFont val="Tahoma"/>
            <family val="2"/>
          </rPr>
          <t>Viga +- 4.4% (+- 16 328)
MIN - MID - MAX
17.0% - 21.5% - 25.9%
ÜLDKOGUM: MIN - MID - MAX
 62 708 -  79 036 -  95 364</t>
        </r>
      </text>
    </comment>
    <comment ref="F380" authorId="0" shapeId="0" xr:uid="{00000000-0006-0000-0000-00007E2F0000}">
      <text>
        <r>
          <rPr>
            <sz val="9"/>
            <color indexed="81"/>
            <rFont val="Tahoma"/>
            <family val="2"/>
          </rPr>
          <t>Viga +- 2.3% (+- 11 931)
MIN - MID - MAX
4.9% - 7.3% - 9.6%
ÜLDKOGUM: MIN - MID - MAX
 25 038 -  36 969 -  48 900</t>
        </r>
      </text>
    </comment>
    <comment ref="G380" authorId="0" shapeId="0" xr:uid="{00000000-0006-0000-0000-00007F2F0000}">
      <text>
        <r>
          <rPr>
            <sz val="9"/>
            <color indexed="81"/>
            <rFont val="Tahoma"/>
            <family val="2"/>
          </rPr>
          <t>Viga +- 3.0% (+- 17 825)
MIN - MID - MAX
12.2% - 15.2% - 18.3%
ÜLDKOGUM: MIN - MID - MAX
 71 761 -  89 586 -  107 411</t>
        </r>
      </text>
    </comment>
    <comment ref="H380" authorId="0" shapeId="0" xr:uid="{00000000-0006-0000-0000-000080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80" authorId="0" shapeId="0" xr:uid="{00000000-0006-0000-0000-000081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80" authorId="0" shapeId="0" xr:uid="{00000000-0006-0000-0000-000082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380" authorId="0" shapeId="0" xr:uid="{00000000-0006-0000-0000-000083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380" authorId="0" shapeId="0" xr:uid="{00000000-0006-0000-0000-000084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80" authorId="0" shapeId="0" xr:uid="{00000000-0006-0000-0000-000085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126 555 -  126 555 -  126 555</t>
        </r>
      </text>
    </comment>
    <comment ref="N380" authorId="0" shapeId="0" xr:uid="{00000000-0006-0000-0000-0000862F0000}">
      <text>
        <r>
          <rPr>
            <sz val="9"/>
            <color indexed="81"/>
            <rFont val="Tahoma"/>
            <family val="2"/>
          </rPr>
          <t>Viga +- 2.5% (+- 18 465)
MIN - MID - MAX
10.4% - 12.9% - 15.5%
ÜLDKOGUM: MIN - MID - MAX
 75 591 -  94 056 -  112 521</t>
        </r>
      </text>
    </comment>
    <comment ref="O380" authorId="0" shapeId="0" xr:uid="{00000000-0006-0000-0000-0000872F0000}">
      <text>
        <r>
          <rPr>
            <sz val="9"/>
            <color indexed="81"/>
            <rFont val="Tahoma"/>
            <family val="2"/>
          </rPr>
          <t>Viga +- 3.0% (+- 11 131)
MIN - MID - MAX
5.8% - 8.8% - 11.8%
ÜLDKOGUM: MIN - MID - MAX
 21 368 -  32 499 -  43 631</t>
        </r>
      </text>
    </comment>
    <comment ref="P380" authorId="0" shapeId="0" xr:uid="{00000000-0006-0000-0000-0000882F0000}">
      <text>
        <r>
          <rPr>
            <sz val="9"/>
            <color indexed="81"/>
            <rFont val="Tahoma"/>
            <family val="2"/>
          </rPr>
          <t>Viga +- 2.4% (+- 17 905)
MIN - MID - MAX
8.7% - 11.1% - 13.4%
ÜLDKOGUM: MIN - MID - MAX
 66 596 -  84 500 -  102 405</t>
        </r>
      </text>
    </comment>
    <comment ref="Q380" authorId="0" shapeId="0" xr:uid="{00000000-0006-0000-0000-0000892F0000}">
      <text>
        <r>
          <rPr>
            <sz val="9"/>
            <color indexed="81"/>
            <rFont val="Tahoma"/>
            <family val="2"/>
          </rPr>
          <t>Viga +- 3.6% (+- 12 073)
MIN - MID - MAX
8.9% - 12.5% - 16.1%
ÜLDKOGUM: MIN - MID - MAX
 29 982 -  42 055 -  54 128</t>
        </r>
      </text>
    </comment>
    <comment ref="R380" authorId="0" shapeId="0" xr:uid="{00000000-0006-0000-0000-00008A2F0000}">
      <text>
        <r>
          <rPr>
            <sz val="9"/>
            <color indexed="81"/>
            <rFont val="Tahoma"/>
            <family val="2"/>
          </rPr>
          <t>Viga +- 3.3% (+- 12 162)
MIN - MID - MAX
7.4% - 10.7% - 14.0%
ÜLDKOGUM: MIN - MID - MAX
 27 192 -  39 354 -  51 516</t>
        </r>
      </text>
    </comment>
    <comment ref="S380" authorId="0" shapeId="0" xr:uid="{00000000-0006-0000-0000-00008B2F0000}">
      <text>
        <r>
          <rPr>
            <sz val="9"/>
            <color indexed="81"/>
            <rFont val="Tahoma"/>
            <family val="2"/>
          </rPr>
          <t>Viga +- 6.6% (+- 9 089)
MIN - MID - MAX
10.5% - 17.1% - 23.6%
ÜLDKOGUM: MIN - MID - MAX
 14 517 -  23 606 -  32 695</t>
        </r>
      </text>
    </comment>
    <comment ref="T380" authorId="0" shapeId="0" xr:uid="{00000000-0006-0000-0000-00008C2F0000}">
      <text>
        <r>
          <rPr>
            <sz val="9"/>
            <color indexed="81"/>
            <rFont val="Tahoma"/>
            <family val="2"/>
          </rPr>
          <t>Viga +- 7.5% (+- 9 023)
MIN - MID - MAX
13.4% - 20.9% - 28.4%
ÜLDKOGUM: MIN - MID - MAX
 16 154 -  25 177 -  34 200</t>
        </r>
      </text>
    </comment>
    <comment ref="U380" authorId="0" shapeId="0" xr:uid="{00000000-0006-0000-0000-00008D2F0000}">
      <text>
        <r>
          <rPr>
            <sz val="9"/>
            <color indexed="81"/>
            <rFont val="Tahoma"/>
            <family val="2"/>
          </rPr>
          <t>Viga +- 6.6% (+- 6 570)
MIN - MID - MAX
4.9% - 11.5% - 18.1%
ÜLDKOGUM: MIN - MID - MAX
 4 910 -  11 479 -  18 049</t>
        </r>
      </text>
    </comment>
    <comment ref="V380" authorId="0" shapeId="0" xr:uid="{00000000-0006-0000-0000-00008E2F0000}">
      <text>
        <r>
          <rPr>
            <sz val="9"/>
            <color indexed="81"/>
            <rFont val="Tahoma"/>
            <family val="2"/>
          </rPr>
          <t>Viga +- 3.9% (+- 4 335)
MIN - MID - MAX
0.4% - 4.3% - 8.1%
ÜLDKOGUM: MIN - MID - MAX
  455 -  4 790 -  9 124</t>
        </r>
      </text>
    </comment>
    <comment ref="W380" authorId="0" shapeId="0" xr:uid="{00000000-0006-0000-0000-00008F2F0000}">
      <text>
        <r>
          <rPr>
            <sz val="9"/>
            <color indexed="81"/>
            <rFont val="Tahoma"/>
            <family val="2"/>
          </rPr>
          <t>Viga +- 3.5% (+- 9 148)
MIN - MID - MAX
5.0% - 8.6% - 12.1%
ÜLDKOGUM: MIN - MID - MAX
 13 001 -  22 150 -  31 298</t>
        </r>
      </text>
    </comment>
    <comment ref="X380" authorId="0" shapeId="0" xr:uid="{00000000-0006-0000-0000-0000902F0000}">
      <text>
        <r>
          <rPr>
            <sz val="9"/>
            <color indexed="81"/>
            <rFont val="Tahoma"/>
            <family val="2"/>
          </rPr>
          <t>Viga +- 3.3% (+- 12 162)
MIN - MID - MAX
7.4% - 10.7% - 14.0%
ÜLDKOGUM: MIN - MID - MAX
 27 192 -  39 354 -  51 516</t>
        </r>
      </text>
    </comment>
    <comment ref="Y380" authorId="0" shapeId="0" xr:uid="{00000000-0006-0000-0000-0000912F0000}">
      <text>
        <r>
          <rPr>
            <sz val="9"/>
            <color indexed="81"/>
            <rFont val="Tahoma"/>
            <family val="2"/>
          </rPr>
          <t>Viga +- 3.0% (+- 11 889)
MIN - MID - MAX
6.7% - 9.8% - 12.8%
ÜLDKOGUM: MIN - MID - MAX
 26 352 -  38 240 -  50 129</t>
        </r>
      </text>
    </comment>
    <comment ref="Z380" authorId="0" shapeId="0" xr:uid="{00000000-0006-0000-0000-0000922F0000}">
      <text>
        <r>
          <rPr>
            <sz val="9"/>
            <color indexed="81"/>
            <rFont val="Tahoma"/>
            <family val="2"/>
          </rPr>
          <t>Viga +- 3.9% (+- 13 285)
MIN - MID - MAX
10.6% - 14.5% - 18.4%
ÜLDKOGUM: MIN - MID - MAX
 35 676 -  48 961 -  62 246</t>
        </r>
      </text>
    </comment>
    <comment ref="AA380" authorId="0" shapeId="0" xr:uid="{00000000-0006-0000-0000-0000932F0000}">
      <text>
        <r>
          <rPr>
            <sz val="9"/>
            <color indexed="81"/>
            <rFont val="Tahoma"/>
            <family val="2"/>
          </rPr>
          <t>Viga +- 3.9% (+- 12 335)
MIN - MID - MAX
8.8% - 12.7% - 16.5%
ÜLDKOGUM: MIN - MID - MAX
 28 321 -  40 657 -  52 992</t>
        </r>
      </text>
    </comment>
    <comment ref="AB380" authorId="0" shapeId="0" xr:uid="{00000000-0006-0000-0000-0000942F0000}">
      <text>
        <r>
          <rPr>
            <sz val="9"/>
            <color indexed="81"/>
            <rFont val="Tahoma"/>
            <family val="2"/>
          </rPr>
          <t>Viga +- 4.3% (+- 14 972)
MIN - MID - MAX
15.1% - 19.4% - 23.7%
ÜLDKOGUM: MIN - MID - MAX
 52 724 -  67 696 -  82 668</t>
        </r>
      </text>
    </comment>
    <comment ref="AC380" authorId="0" shapeId="0" xr:uid="{00000000-0006-0000-0000-0000952F0000}">
      <text>
        <r>
          <rPr>
            <sz val="9"/>
            <color indexed="81"/>
            <rFont val="Tahoma"/>
            <family val="2"/>
          </rPr>
          <t>Viga +- 2.4% (+- 7 200)
MIN - MID - MAX
2.0% - 4.4% - 6.8%
ÜLDKOGUM: MIN - MID - MAX
 5 870 -  13 069 -  20 269</t>
        </r>
      </text>
    </comment>
    <comment ref="AD380" authorId="0" shapeId="0" xr:uid="{00000000-0006-0000-0000-0000962F0000}">
      <text>
        <r>
          <rPr>
            <sz val="9"/>
            <color indexed="81"/>
            <rFont val="Tahoma"/>
            <family val="2"/>
          </rPr>
          <t>Viga +- 3.5% (+- 4 502)
MIN - MID - MAX
0.5% - 4.0% - 7.5%
ÜLDKOGUM: MIN - MID - MAX
  631 -  5 133 -  9 634</t>
        </r>
      </text>
    </comment>
    <comment ref="AE380" authorId="0" shapeId="0" xr:uid="{00000000-0006-0000-0000-0000992F0000}">
      <text>
        <r>
          <rPr>
            <sz val="9"/>
            <color indexed="81"/>
            <rFont val="Tahoma"/>
            <family val="2"/>
          </rPr>
          <t>Viga +- 6.2% (+- 7 654)
MIN - MID - MAX
7.0% - 13.2% - 19.4%
ÜLDKOGUM: MIN - MID - MAX
 8 691 -  16 345 -  23 999</t>
        </r>
      </text>
    </comment>
    <comment ref="AF380" authorId="0" shapeId="0" xr:uid="{00000000-0006-0000-0000-00009A2F0000}">
      <text>
        <r>
          <rPr>
            <sz val="9"/>
            <color indexed="81"/>
            <rFont val="Tahoma"/>
            <family val="2"/>
          </rPr>
          <t>Viga +- 1.9% (+- 14 237)
MIN - MID - MAX
5.2% - 7.1% - 9.0%
ÜLDKOGUM: MIN - MID - MAX
 39 385 -  53 622 -  67 859</t>
        </r>
      </text>
    </comment>
    <comment ref="AG380" authorId="0" shapeId="0" xr:uid="{00000000-0006-0000-0000-00009B2F0000}">
      <text>
        <r>
          <rPr>
            <sz val="9"/>
            <color indexed="81"/>
            <rFont val="Tahoma"/>
            <family val="2"/>
          </rPr>
          <t>Viga +- 4.2% (+- 7 209)
MIN - MID - MAX
3.8% - 8.0% - 12.1%
ÜLDKOGUM: MIN - MID - MAX
 6 551 -  13 760 -  20 969</t>
        </r>
      </text>
    </comment>
    <comment ref="AH380" authorId="0" shapeId="0" xr:uid="{00000000-0006-0000-0000-00009C2F0000}">
      <text>
        <r>
          <rPr>
            <sz val="9"/>
            <color indexed="81"/>
            <rFont val="Tahoma"/>
            <family val="2"/>
          </rPr>
          <t>Viga +- 9.3% (+- 4 529)
MIN - MID - MAX
2.7% - 12.0% - 21.3%
ÜLDKOGUM: MIN - MID - MAX
 1 317 -  5 845 -  10 374</t>
        </r>
      </text>
    </comment>
    <comment ref="AI380" authorId="0" shapeId="0" xr:uid="{00000000-0006-0000-0000-00009D2F0000}">
      <text>
        <r>
          <rPr>
            <sz val="9"/>
            <color indexed="81"/>
            <rFont val="Tahoma"/>
            <family val="2"/>
          </rPr>
          <t>Viga +- 4.1% (+-  853)
MIN - MID - MAX
0.0% - 1.9% - 6.0%
ÜLDKOGUM: MIN - MID - MAX
   -   853 -  2 752</t>
        </r>
      </text>
    </comment>
    <comment ref="AJ380" authorId="0" shapeId="0" xr:uid="{00000000-0006-0000-0000-00009E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80" authorId="0" shapeId="0" xr:uid="{00000000-0006-0000-0000-00009F2F0000}">
      <text>
        <r>
          <rPr>
            <sz val="9"/>
            <color indexed="81"/>
            <rFont val="Tahoma"/>
            <family val="2"/>
          </rPr>
          <t>Viga +- 12.9% (+- 4 613)
MIN - MID - MAX
7.0% - 19.9% - 32.8%
ÜLDKOGUM: MIN - MID - MAX
 2 525 -  7 139 -  11 752</t>
        </r>
      </text>
    </comment>
    <comment ref="AL380" authorId="0" shapeId="0" xr:uid="{00000000-0006-0000-0000-0000A02F0000}">
      <text>
        <r>
          <rPr>
            <sz val="9"/>
            <color indexed="81"/>
            <rFont val="Tahoma"/>
            <family val="2"/>
          </rPr>
          <t>Viga +- 4.4% (+- 9 078)
MIN - MID - MAX
6.6% - 11.0% - 15.4%
ÜLDKOGUM: MIN - MID - MAX
 13 695 -  22 773 -  31 851</t>
        </r>
      </text>
    </comment>
    <comment ref="AM380" authorId="0" shapeId="0" xr:uid="{00000000-0006-0000-0000-0000A12F0000}">
      <text>
        <r>
          <rPr>
            <sz val="9"/>
            <color indexed="81"/>
            <rFont val="Tahoma"/>
            <family val="2"/>
          </rPr>
          <t>Viga +- 3.7% (+- 6 947)
MIN - MID - MAX
2.9% - 6.7% - 10.4%
ÜLDKOGUM: MIN - MID - MAX
 5 426 -  12 373 -  19 321</t>
        </r>
      </text>
    </comment>
    <comment ref="AN380" authorId="0" shapeId="0" xr:uid="{00000000-0006-0000-0000-0000A22F0000}">
      <text>
        <r>
          <rPr>
            <sz val="9"/>
            <color indexed="81"/>
            <rFont val="Tahoma"/>
            <family val="2"/>
          </rPr>
          <t>Viga +- 5.0% (+- 5 894)
MIN - MID - MAX
3.1% - 8.1% - 13.1%
ÜLDKOGUM: MIN - MID - MAX
 3 668 -  9 562 -  15 457</t>
        </r>
      </text>
    </comment>
    <comment ref="AO380" authorId="0" shapeId="0" xr:uid="{00000000-0006-0000-0000-0000A3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80" authorId="0" shapeId="0" xr:uid="{00000000-0006-0000-0000-0000A42F0000}">
      <text>
        <r>
          <rPr>
            <sz val="9"/>
            <color indexed="81"/>
            <rFont val="Tahoma"/>
            <family val="2"/>
          </rPr>
          <t>Viga +- 1.9% (+- 1 036)
MIN - MID - MAX
0.0% - 0.9% - 2.8%
ÜLDKOGUM: MIN - MID - MAX
   -  1 036 -  3 145</t>
        </r>
      </text>
    </comment>
    <comment ref="AQ380" authorId="0" shapeId="0" xr:uid="{00000000-0006-0000-0000-0000A52F0000}">
      <text>
        <r>
          <rPr>
            <sz val="9"/>
            <color indexed="81"/>
            <rFont val="Tahoma"/>
            <family val="2"/>
          </rPr>
          <t>Viga +- 10.6% (+- 1 774)
MIN - MID - MAX
0.0% - 7.3% - 18.0%
ÜLDKOGUM: MIN - MID - MAX
   -  1 774 -  4 355</t>
        </r>
      </text>
    </comment>
    <comment ref="AR380" authorId="0" shapeId="0" xr:uid="{00000000-0006-0000-0000-0000A6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80" authorId="0" shapeId="0" xr:uid="{00000000-0006-0000-0000-0000A7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80" authorId="0" shapeId="0" xr:uid="{00000000-0006-0000-0000-0000A8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80" authorId="0" shapeId="0" xr:uid="{00000000-0006-0000-0000-0000A92F0000}">
      <text>
        <r>
          <rPr>
            <sz val="9"/>
            <color indexed="81"/>
            <rFont val="Tahoma"/>
            <family val="2"/>
          </rPr>
          <t>Viga +- 1.3% (+- 2 838)
MIN - MID - MAX
0.0% - 1.1% - 2.4%
ÜLDKOGUM: MIN - MID - MAX
   -  2 838 -  6 261</t>
        </r>
      </text>
    </comment>
    <comment ref="AV380" authorId="0" shapeId="0" xr:uid="{00000000-0006-0000-0000-0000AA2F0000}">
      <text>
        <r>
          <rPr>
            <sz val="9"/>
            <color indexed="81"/>
            <rFont val="Tahoma"/>
            <family val="2"/>
          </rPr>
          <t>Viga +- 8.0% (+- 10 882)
MIN - MID - MAX
24.8% - 32.7% - 40.7%
ÜLDKOGUM: MIN - MID - MAX
 33 798 -  44 681 -  55 563</t>
        </r>
      </text>
    </comment>
    <comment ref="AW380" authorId="0" shapeId="0" xr:uid="{00000000-0006-0000-0000-0000AB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80" authorId="0" shapeId="0" xr:uid="{00000000-0006-0000-0000-0000AC2F0000}">
      <text>
        <r>
          <rPr>
            <sz val="9"/>
            <color indexed="81"/>
            <rFont val="Tahoma"/>
            <family val="2"/>
          </rPr>
          <t>Viga +- 1.7% (+- 6 868)
MIN - MID - MAX
1.1% - 2.8% - 4.5%
ÜLDKOGUM: MIN - MID - MAX
 4 733 -  11 601 -  18 469</t>
        </r>
      </text>
    </comment>
    <comment ref="AY380" authorId="0" shapeId="0" xr:uid="{00000000-0006-0000-0000-0000AD2F0000}">
      <text>
        <r>
          <rPr>
            <sz val="9"/>
            <color indexed="81"/>
            <rFont val="Tahoma"/>
            <family val="2"/>
          </rPr>
          <t>Viga +- 3.6% (+- 11 307)
MIN - MID - MAX
7.8% - 11.4% - 15.0%
ÜLDKOGUM: MIN - MID - MAX
 24 611 -  35 918 -  47 226</t>
        </r>
      </text>
    </comment>
    <comment ref="AZ380" authorId="0" shapeId="0" xr:uid="{00000000-0006-0000-0000-0000AE2F0000}">
      <text>
        <r>
          <rPr>
            <sz val="9"/>
            <color indexed="81"/>
            <rFont val="Tahoma"/>
            <family val="2"/>
          </rPr>
          <t>Viga +- 3.5% (+- 9 329)
MIN - MID - MAX
5.3% - 8.8% - 12.3%
ÜLDKOGUM: MIN - MID - MAX
 14 014 -  23 343 -  32 672</t>
        </r>
      </text>
    </comment>
    <comment ref="BA380" authorId="0" shapeId="0" xr:uid="{00000000-0006-0000-0000-0000AF2F0000}">
      <text>
        <r>
          <rPr>
            <sz val="9"/>
            <color indexed="81"/>
            <rFont val="Tahoma"/>
            <family val="2"/>
          </rPr>
          <t>Viga +- 2.4% (+- 18 947)
MIN - MID - MAX
9.8% - 12.1% - 14.5%
ÜLDKOGUM: MIN - MID - MAX
 78 323 -  97 270 -  116 217</t>
        </r>
      </text>
    </comment>
    <comment ref="BB380" authorId="0" shapeId="0" xr:uid="{00000000-0006-0000-0000-0000B02F0000}">
      <text>
        <r>
          <rPr>
            <sz val="9"/>
            <color indexed="81"/>
            <rFont val="Tahoma"/>
            <family val="2"/>
          </rPr>
          <t>Viga +- 15.3% (+- 4 394)
MIN - MID - MAX
5.4% - 20.6% - 35.9%
ÜLDKOGUM: MIN - MID - MAX
 1 548 -  5 942 -  10 337</t>
        </r>
      </text>
    </comment>
    <comment ref="BC380" authorId="0" shapeId="0" xr:uid="{00000000-0006-0000-0000-0000B12F0000}">
      <text>
        <r>
          <rPr>
            <sz val="9"/>
            <color indexed="81"/>
            <rFont val="Tahoma"/>
            <family val="2"/>
          </rPr>
          <t>Viga +- 4.9% (+- 8 038)
MIN - MID - MAX
5.6% - 10.6% - 15.5%
ÜLDKOGUM: MIN - MID - MAX
 9 189 -  17 227 -  25 264</t>
        </r>
      </text>
    </comment>
    <comment ref="BD380" authorId="0" shapeId="0" xr:uid="{00000000-0006-0000-0000-0000B22F0000}">
      <text>
        <r>
          <rPr>
            <sz val="9"/>
            <color indexed="81"/>
            <rFont val="Tahoma"/>
            <family val="2"/>
          </rPr>
          <t>Viga +- 2.5% (+- 8 181)
MIN - MID - MAX
2.9% - 5.5% - 8.0%
ÜLDKOGUM: MIN - MID - MAX
 9 429 -  17 610 -  25 791</t>
        </r>
      </text>
    </comment>
    <comment ref="BE380" authorId="0" shapeId="0" xr:uid="{00000000-0006-0000-0000-0000B32F0000}">
      <text>
        <r>
          <rPr>
            <sz val="9"/>
            <color indexed="81"/>
            <rFont val="Tahoma"/>
            <family val="2"/>
          </rPr>
          <t>Viga +- 3.9% (+- 6 971)
MIN - MID - MAX
3.2% - 7.1% - 11.0%
ÜLDKOGUM: MIN - MID - MAX
 5 712 -  12 683 -  19 653</t>
        </r>
      </text>
    </comment>
    <comment ref="BF380" authorId="0" shapeId="0" xr:uid="{00000000-0006-0000-0000-0000B4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80" authorId="0" shapeId="0" xr:uid="{00000000-0006-0000-0000-0000B5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82" authorId="0" shapeId="0" xr:uid="{00000000-0006-0000-0000-0000B62F0000}">
      <text>
        <r>
          <rPr>
            <sz val="9"/>
            <color indexed="81"/>
            <rFont val="Tahoma"/>
            <family val="2"/>
          </rPr>
          <t>Viga +- 2.9% (+- 31 967)
MIN - MID - MAX
63.3% - 66.3% - 69.2%
ÜLDKOGUM: MIN - MID - MAX
 694 745 -  726 712 -  758 679</t>
        </r>
      </text>
    </comment>
    <comment ref="D382" authorId="0" shapeId="0" xr:uid="{00000000-0006-0000-0000-0000B72F0000}">
      <text>
        <r>
          <rPr>
            <sz val="9"/>
            <color indexed="81"/>
            <rFont val="Tahoma"/>
            <family val="2"/>
          </rPr>
          <t>Viga +- 3.5% (+- 25 192)
MIN - MID - MAX
66.0% - 69.5% - 73.0%
ÜLDKOGUM: MIN - MID - MAX
 481 280 -  506 472 -  531 665</t>
        </r>
      </text>
    </comment>
    <comment ref="E382" authorId="0" shapeId="0" xr:uid="{00000000-0006-0000-0000-0000B82F0000}">
      <text>
        <r>
          <rPr>
            <sz val="9"/>
            <color indexed="81"/>
            <rFont val="Tahoma"/>
            <family val="2"/>
          </rPr>
          <t>Viga +- 5.3% (+- 19 491)
MIN - MID - MAX
54.5% - 59.8% - 65.1%
ÜLDKOGUM: MIN - MID - MAX
 200 748 -  220 239 -  239 731</t>
        </r>
      </text>
    </comment>
    <comment ref="F382" authorId="0" shapeId="0" xr:uid="{00000000-0006-0000-0000-0000B92F0000}">
      <text>
        <r>
          <rPr>
            <sz val="9"/>
            <color indexed="81"/>
            <rFont val="Tahoma"/>
            <family val="2"/>
          </rPr>
          <t>Viga +- 4.4% (+- 22 356)
MIN - MID - MAX
57.3% - 61.7% - 66.1%
ÜLDKOGUM: MIN - MID - MAX
 291 777 -  314 133 -  336 489</t>
        </r>
      </text>
    </comment>
    <comment ref="G382" authorId="0" shapeId="0" xr:uid="{00000000-0006-0000-0000-0000BA2F0000}">
      <text>
        <r>
          <rPr>
            <sz val="9"/>
            <color indexed="81"/>
            <rFont val="Tahoma"/>
            <family val="2"/>
          </rPr>
          <t>Viga +- 3.9% (+- 22 672)
MIN - MID - MAX
66.4% - 70.2% - 74.1%
ÜLDKOGUM: MIN - MID - MAX
 389 907 -  412 579 -  435 251</t>
        </r>
      </text>
    </comment>
    <comment ref="H382" authorId="0" shapeId="0" xr:uid="{00000000-0006-0000-0000-0000BB2F0000}">
      <text>
        <r>
          <rPr>
            <sz val="9"/>
            <color indexed="81"/>
            <rFont val="Tahoma"/>
            <family val="2"/>
          </rPr>
          <t>Viga +- 8.9% (+- 8 099)
MIN - MID - MAX
66.8% - 75.7% - 84.6%
ÜLDKOGUM: MIN - MID - MAX
 61 102 -  69 201 -  77 300</t>
        </r>
      </text>
    </comment>
    <comment ref="I382" authorId="0" shapeId="0" xr:uid="{00000000-0006-0000-0000-0000BC2F0000}">
      <text>
        <r>
          <rPr>
            <sz val="9"/>
            <color indexed="81"/>
            <rFont val="Tahoma"/>
            <family val="2"/>
          </rPr>
          <t>Viga +- 6.6% (+- 11 402)
MIN - MID - MAX
69.9% - 76.5% - 83.2%
ÜLDKOGUM: MIN - MID - MAX
 120 274 -  131 676 -  143 078</t>
        </r>
      </text>
    </comment>
    <comment ref="J382" authorId="0" shapeId="0" xr:uid="{00000000-0006-0000-0000-0000BD2F0000}">
      <text>
        <r>
          <rPr>
            <sz val="9"/>
            <color indexed="81"/>
            <rFont val="Tahoma"/>
            <family val="2"/>
          </rPr>
          <t>Viga +- 5.9% (+- 17 461)
MIN - MID - MAX
54.9% - 60.8% - 66.7%
ÜLDKOGUM: MIN - MID - MAX
 161 449 -  178 910 -  196 371</t>
        </r>
      </text>
    </comment>
    <comment ref="K382" authorId="0" shapeId="0" xr:uid="{00000000-0006-0000-0000-0000BE2F0000}">
      <text>
        <r>
          <rPr>
            <sz val="9"/>
            <color indexed="81"/>
            <rFont val="Tahoma"/>
            <family val="2"/>
          </rPr>
          <t>Viga +- 6.1% (+- 16 104)
MIN - MID - MAX
54.4% - 60.5% - 66.6%
ÜLDKOGUM: MIN - MID - MAX
 142 804 -  158 908 -  175 012</t>
        </r>
      </text>
    </comment>
    <comment ref="L382" authorId="0" shapeId="0" xr:uid="{00000000-0006-0000-0000-0000BF2F0000}">
      <text>
        <r>
          <rPr>
            <sz val="9"/>
            <color indexed="81"/>
            <rFont val="Tahoma"/>
            <family val="2"/>
          </rPr>
          <t>Viga +- 8.0% (+- 11 966)
MIN - MID - MAX
54.7% - 62.7% - 70.7%
ÜLDKOGUM: MIN - MID - MAX
 81 996 -  93 962 -  105 927</t>
        </r>
      </text>
    </comment>
    <comment ref="M382" authorId="0" shapeId="0" xr:uid="{00000000-0006-0000-0000-0000C02F0000}">
      <text>
        <r>
          <rPr>
            <sz val="9"/>
            <color indexed="81"/>
            <rFont val="Tahoma"/>
            <family val="2"/>
          </rPr>
          <t>Viga +- 7.9% (+- 9 975)
MIN - MID - MAX
66.4% - 74.3% - 82.2%
ÜLDKOGUM: MIN - MID - MAX
 84 081 -  94 056 -  104 031</t>
        </r>
      </text>
    </comment>
    <comment ref="N382" authorId="0" shapeId="0" xr:uid="{00000000-0006-0000-0000-0000C1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726 712 -  726 712 -  726 712</t>
        </r>
      </text>
    </comment>
    <comment ref="O382" authorId="0" shapeId="0" xr:uid="{00000000-0006-0000-0000-0000C2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82" authorId="0" shapeId="0" xr:uid="{00000000-0006-0000-0000-0000C32F0000}">
      <text>
        <r>
          <rPr>
            <sz val="9"/>
            <color indexed="81"/>
            <rFont val="Tahoma"/>
            <family val="2"/>
          </rPr>
          <t>Viga +- 3.6% (+- 27 066)
MIN - MID - MAX
62.1% - 65.7% - 69.2%
ÜLDKOGUM: MIN - MID - MAX
 472 907 -  499 973 -  527 040</t>
        </r>
      </text>
    </comment>
    <comment ref="Q382" authorId="0" shapeId="0" xr:uid="{00000000-0006-0000-0000-0000C42F0000}">
      <text>
        <r>
          <rPr>
            <sz val="9"/>
            <color indexed="81"/>
            <rFont val="Tahoma"/>
            <family val="2"/>
          </rPr>
          <t>Viga +- 5.1% (+- 17 059)
MIN - MID - MAX
62.5% - 67.6% - 72.7%
ÜLDKOGUM: MIN - MID - MAX
 209 679 -  226 738 -  243 797</t>
        </r>
      </text>
    </comment>
    <comment ref="R382" authorId="0" shapeId="0" xr:uid="{00000000-0006-0000-0000-0000C52F0000}">
      <text>
        <r>
          <rPr>
            <sz val="9"/>
            <color indexed="81"/>
            <rFont val="Tahoma"/>
            <family val="2"/>
          </rPr>
          <t>Viga +- 5.3% (+- 19 682)
MIN - MID - MAX
45.0% - 50.4% - 55.7%
ÜLDKOGUM: MIN - MID - MAX
 165 833 -  185 515 -  205 196</t>
        </r>
      </text>
    </comment>
    <comment ref="S382" authorId="0" shapeId="0" xr:uid="{00000000-0006-0000-0000-0000C62F0000}">
      <text>
        <r>
          <rPr>
            <sz val="9"/>
            <color indexed="81"/>
            <rFont val="Tahoma"/>
            <family val="2"/>
          </rPr>
          <t>Viga +- 7.9% (+- 10 949)
MIN - MID - MAX
63.2% - 71.1% - 79.1%
ÜLDKOGUM: MIN - MID - MAX
 87 510 -  98 459 -  109 409</t>
        </r>
      </text>
    </comment>
    <comment ref="T382" authorId="0" shapeId="0" xr:uid="{00000000-0006-0000-0000-0000C72F0000}">
      <text>
        <r>
          <rPr>
            <sz val="9"/>
            <color indexed="81"/>
            <rFont val="Tahoma"/>
            <family val="2"/>
          </rPr>
          <t>Viga +- 5.2% (+- 6 288)
MIN - MID - MAX
86.0% - 91.2% - 96.4%
ÜLDKOGUM: MIN - MID - MAX
 103 418 -  109 706 -  115 994</t>
        </r>
      </text>
    </comment>
    <comment ref="U382" authorId="0" shapeId="0" xr:uid="{00000000-0006-0000-0000-0000C82F0000}">
      <text>
        <r>
          <rPr>
            <sz val="9"/>
            <color indexed="81"/>
            <rFont val="Tahoma"/>
            <family val="2"/>
          </rPr>
          <t>Viga +- 6.8% (+- 6 820)
MIN - MID - MAX
80.6% - 87.4% - 94.3%
ÜLDKOGUM: MIN - MID - MAX
 80 239 -  87 058 -  93 878</t>
        </r>
      </text>
    </comment>
    <comment ref="V382" authorId="0" shapeId="0" xr:uid="{00000000-0006-0000-0000-0000C92F0000}">
      <text>
        <r>
          <rPr>
            <sz val="9"/>
            <color indexed="81"/>
            <rFont val="Tahoma"/>
            <family val="2"/>
          </rPr>
          <t>Viga +- 7.4% (+- 8 257)
MIN - MID - MAX
10.8% - 18.1% - 25.5%
ÜLDKOGUM: MIN - MID - MAX
 12 067 -  20 324 -  28 581</t>
        </r>
      </text>
    </comment>
    <comment ref="W382" authorId="0" shapeId="0" xr:uid="{00000000-0006-0000-0000-0000CA2F0000}">
      <text>
        <r>
          <rPr>
            <sz val="9"/>
            <color indexed="81"/>
            <rFont val="Tahoma"/>
            <family val="2"/>
          </rPr>
          <t>Viga +- 4.2% (+- 10 852)
MIN - MID - MAX
83.2% - 87.4% - 91.6%
ÜLDKOGUM: MIN - MID - MAX
 214 798 -  225 650 -  236 501</t>
        </r>
      </text>
    </comment>
    <comment ref="X382" authorId="0" shapeId="0" xr:uid="{00000000-0006-0000-0000-0000CB2F0000}">
      <text>
        <r>
          <rPr>
            <sz val="9"/>
            <color indexed="81"/>
            <rFont val="Tahoma"/>
            <family val="2"/>
          </rPr>
          <t>Viga +- 5.3% (+- 19 682)
MIN - MID - MAX
45.0% - 50.4% - 55.7%
ÜLDKOGUM: MIN - MID - MAX
 165 833 -  185 515 -  205 196</t>
        </r>
      </text>
    </comment>
    <comment ref="Y382" authorId="0" shapeId="0" xr:uid="{00000000-0006-0000-0000-0000CC2F0000}">
      <text>
        <r>
          <rPr>
            <sz val="9"/>
            <color indexed="81"/>
            <rFont val="Tahoma"/>
            <family val="2"/>
          </rPr>
          <t>Viga +- 5.0% (+- 19 525)
MIN - MID - MAX
55.8% - 60.8% - 65.8%
ÜLDKOGUM: MIN - MID - MAX
 218 040 -  237 565 -  257 090</t>
        </r>
      </text>
    </comment>
    <comment ref="Z382" authorId="0" shapeId="0" xr:uid="{00000000-0006-0000-0000-0000CD2F0000}">
      <text>
        <r>
          <rPr>
            <sz val="9"/>
            <color indexed="81"/>
            <rFont val="Tahoma"/>
            <family val="2"/>
          </rPr>
          <t>Viga +- 3.4% (+- 11 416)
MIN - MID - MAX
86.4% - 89.8% - 93.2%
ÜLDKOGUM: MIN - MID - MAX
 292 216 -  303 632 -  315 048</t>
        </r>
      </text>
    </comment>
    <comment ref="AA382" authorId="0" shapeId="0" xr:uid="{00000000-0006-0000-0000-0000CE2F0000}">
      <text>
        <r>
          <rPr>
            <sz val="9"/>
            <color indexed="81"/>
            <rFont val="Tahoma"/>
            <family val="2"/>
          </rPr>
          <t>Viga +- 5.7% (+- 18 309)
MIN - MID - MAX
51.9% - 57.7% - 63.4%
ÜLDKOGUM: MIN - MID - MAX
 166 408 -  184 717 -  203 026</t>
        </r>
      </text>
    </comment>
    <comment ref="AB382" authorId="0" shapeId="0" xr:uid="{00000000-0006-0000-0000-0000CF2F0000}">
      <text>
        <r>
          <rPr>
            <sz val="9"/>
            <color indexed="81"/>
            <rFont val="Tahoma"/>
            <family val="2"/>
          </rPr>
          <t>Viga +- 5.1% (+- 17 963)
MIN - MID - MAX
60.6% - 65.8% - 70.9%
ÜLDKOGUM: MIN - MID - MAX
 211 447 -  229 410 -  247 373</t>
        </r>
      </text>
    </comment>
    <comment ref="AC382" authorId="0" shapeId="0" xr:uid="{00000000-0006-0000-0000-0000D02F0000}">
      <text>
        <r>
          <rPr>
            <sz val="9"/>
            <color indexed="81"/>
            <rFont val="Tahoma"/>
            <family val="2"/>
          </rPr>
          <t>Viga +- 4.9% (+- 14 668)
MIN - MID - MAX
72.8% - 77.7% - 82.6%
ÜLDKOGUM: MIN - MID - MAX
 217 701 -  232 368 -  247 036</t>
        </r>
      </text>
    </comment>
    <comment ref="AD382" authorId="0" shapeId="0" xr:uid="{00000000-0006-0000-0000-0000D12F0000}">
      <text>
        <r>
          <rPr>
            <sz val="9"/>
            <color indexed="81"/>
            <rFont val="Tahoma"/>
            <family val="2"/>
          </rPr>
          <t>Viga +- 8.7% (+- 11 132)
MIN - MID - MAX
53.8% - 62.4% - 71.1%
ÜLDKOGUM: MIN - MID - MAX
 69 084 -  80 216 -  91 348</t>
        </r>
      </text>
    </comment>
    <comment ref="AE382" authorId="0" shapeId="0" xr:uid="{00000000-0006-0000-0000-0000D42F0000}">
      <text>
        <r>
          <rPr>
            <sz val="9"/>
            <color indexed="81"/>
            <rFont val="Tahoma"/>
            <family val="2"/>
          </rPr>
          <t>Viga +- 7.1% (+- 8 771)
MIN - MID - MAX
74.4% - 81.5% - 88.6%
ÜLDKOGUM: MIN - MID - MAX
 92 032 -  100 803 -  109 574</t>
        </r>
      </text>
    </comment>
    <comment ref="AF382" authorId="0" shapeId="0" xr:uid="{00000000-0006-0000-0000-0000D52F0000}">
      <text>
        <r>
          <rPr>
            <sz val="9"/>
            <color indexed="81"/>
            <rFont val="Tahoma"/>
            <family val="2"/>
          </rPr>
          <t>Viga +- 3.4% (+- 25 625)
MIN - MID - MAX
65.3% - 68.7% - 72.2%
ÜLDKOGUM: MIN - MID - MAX
 490 477 -  516 102 -  541 728</t>
        </r>
      </text>
    </comment>
    <comment ref="AG382" authorId="0" shapeId="0" xr:uid="{00000000-0006-0000-0000-0000D62F0000}">
      <text>
        <r>
          <rPr>
            <sz val="9"/>
            <color indexed="81"/>
            <rFont val="Tahoma"/>
            <family val="2"/>
          </rPr>
          <t>Viga +- 6.9% (+- 11 886)
MIN - MID - MAX
65.7% - 72.6% - 79.5%
ÜLDKOGUM: MIN - MID - MAX
 113 740 -  125 626 -  137 512</t>
        </r>
      </text>
    </comment>
    <comment ref="AH382" authorId="0" shapeId="0" xr:uid="{00000000-0006-0000-0000-0000D72F0000}">
      <text>
        <r>
          <rPr>
            <sz val="9"/>
            <color indexed="81"/>
            <rFont val="Tahoma"/>
            <family val="2"/>
          </rPr>
          <t>Viga +- 13.8% (+- 6 724)
MIN - MID - MAX
49.4% - 63.2% - 77.0%
ÜLDKOGUM: MIN - MID - MAX
 24 108 -  30 832 -  37 557</t>
        </r>
      </text>
    </comment>
    <comment ref="AI382" authorId="0" shapeId="0" xr:uid="{00000000-0006-0000-0000-0000D82F0000}">
      <text>
        <r>
          <rPr>
            <sz val="9"/>
            <color indexed="81"/>
            <rFont val="Tahoma"/>
            <family val="2"/>
          </rPr>
          <t>Viga +- 14.4% (+- 6 628)
MIN - MID - MAX
52.4% - 66.8% - 81.2%
ÜLDKOGUM: MIN - MID - MAX
 24 068 -  30 696 -  37 324</t>
        </r>
      </text>
    </comment>
    <comment ref="AJ382" authorId="0" shapeId="0" xr:uid="{00000000-0006-0000-0000-0000D9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82" authorId="0" shapeId="0" xr:uid="{00000000-0006-0000-0000-0000DA2F0000}">
      <text>
        <r>
          <rPr>
            <sz val="9"/>
            <color indexed="81"/>
            <rFont val="Tahoma"/>
            <family val="2"/>
          </rPr>
          <t>Viga +- 16.1% (+- 5 776)
MIN - MID - MAX
34.5% - 50.6% - 66.7%
ÜLDKOGUM: MIN - MID - MAX
 12 362 -  18 138 -  23 914</t>
        </r>
      </text>
    </comment>
    <comment ref="AL382" authorId="0" shapeId="0" xr:uid="{00000000-0006-0000-0000-0000DB2F0000}">
      <text>
        <r>
          <rPr>
            <sz val="9"/>
            <color indexed="81"/>
            <rFont val="Tahoma"/>
            <family val="2"/>
          </rPr>
          <t>Viga +- 6.4% (+- 13 338)
MIN - MID - MAX
63.3% - 69.8% - 76.2%
ÜLDKOGUM: MIN - MID - MAX
 131 376 -  144 714 -  158 052</t>
        </r>
      </text>
    </comment>
    <comment ref="AM382" authorId="0" shapeId="0" xr:uid="{00000000-0006-0000-0000-0000DC2F0000}">
      <text>
        <r>
          <rPr>
            <sz val="9"/>
            <color indexed="81"/>
            <rFont val="Tahoma"/>
            <family val="2"/>
          </rPr>
          <t>Viga +- 7.1% (+- 13 136)
MIN - MID - MAX
59.7% - 66.7% - 73.8%
ÜLDKOGUM: MIN - MID - MAX
 111 006 -  124 142 -  137 278</t>
        </r>
      </text>
    </comment>
    <comment ref="AN382" authorId="0" shapeId="0" xr:uid="{00000000-0006-0000-0000-0000DD2F0000}">
      <text>
        <r>
          <rPr>
            <sz val="9"/>
            <color indexed="81"/>
            <rFont val="Tahoma"/>
            <family val="2"/>
          </rPr>
          <t>Viga +- 8.8% (+- 10 374)
MIN - MID - MAX
55.4% - 64.1% - 72.9%
ÜLDKOGUM: MIN - MID - MAX
 65 517 -  75 891 -  86 265</t>
        </r>
      </text>
    </comment>
    <comment ref="AO382" authorId="0" shapeId="0" xr:uid="{00000000-0006-0000-0000-0000DE2F0000}">
      <text>
        <r>
          <rPr>
            <sz val="9"/>
            <color indexed="81"/>
            <rFont val="Tahoma"/>
            <family val="2"/>
          </rPr>
          <t>Viga +- 10.3% (+- 8 374)
MIN - MID - MAX
58.6% - 69.0% - 79.3%
ÜLDKOGUM: MIN - MID - MAX
 47 522 -  55 897 -  64 271</t>
        </r>
      </text>
    </comment>
    <comment ref="AP382" authorId="0" shapeId="0" xr:uid="{00000000-0006-0000-0000-0000DF2F0000}">
      <text>
        <r>
          <rPr>
            <sz val="9"/>
            <color indexed="81"/>
            <rFont val="Tahoma"/>
            <family val="2"/>
          </rPr>
          <t>Viga +- 8.5% (+- 9 521)
MIN - MID - MAX
66.5% - 75.0% - 83.5%
ÜLDKOGUM: MIN - MID - MAX
 74 221 -  83 742 -  93 264</t>
        </r>
      </text>
    </comment>
    <comment ref="AQ382" authorId="0" shapeId="0" xr:uid="{00000000-0006-0000-0000-0000E02F0000}">
      <text>
        <r>
          <rPr>
            <sz val="9"/>
            <color indexed="81"/>
            <rFont val="Tahoma"/>
            <family val="2"/>
          </rPr>
          <t>Viga +- 11.6% (+- 2 816)
MIN - MID - MAX
79.5% - 91.1% - 102.7%
ÜLDKOGUM: MIN - MID - MAX
 19 271 -  22 087 -  24 902</t>
        </r>
      </text>
    </comment>
    <comment ref="AR382" authorId="0" shapeId="0" xr:uid="{00000000-0006-0000-0000-0000E12F0000}">
      <text>
        <r>
          <rPr>
            <sz val="9"/>
            <color indexed="81"/>
            <rFont val="Tahoma"/>
            <family val="2"/>
          </rPr>
          <t>Viga +- 9.6% (+- 7 359)
MIN - MID - MAX
66.6% - 76.2% - 85.8%
ÜLDKOGUM: MIN - MID - MAX
 50 844 -  58 203 -  65 563</t>
        </r>
      </text>
    </comment>
    <comment ref="AS382" authorId="0" shapeId="0" xr:uid="{00000000-0006-0000-0000-0000E22F0000}">
      <text>
        <r>
          <rPr>
            <sz val="9"/>
            <color indexed="81"/>
            <rFont val="Tahoma"/>
            <family val="2"/>
          </rPr>
          <t>Viga +- 10.5% (+- 7 727)
MIN - MID - MAX
63.3% - 73.9% - 84.4%
ÜLDKOGUM: MIN - MID - MAX
 46 527 -  54 254 -  61 980</t>
        </r>
      </text>
    </comment>
    <comment ref="AT382" authorId="0" shapeId="0" xr:uid="{00000000-0006-0000-0000-0000E32F0000}">
      <text>
        <r>
          <rPr>
            <sz val="9"/>
            <color indexed="81"/>
            <rFont val="Tahoma"/>
            <family val="2"/>
          </rPr>
          <t>Viga +- 7.4% (+- 12 991)
MIN - MID - MAX
57.6% - 65.0% - 72.3%
ÜLDKOGUM: MIN - MID - MAX
 101 508 -  114 500 -  127 491</t>
        </r>
      </text>
    </comment>
    <comment ref="AU382" authorId="0" shapeId="0" xr:uid="{00000000-0006-0000-0000-0000E42F0000}">
      <text>
        <r>
          <rPr>
            <sz val="9"/>
            <color indexed="81"/>
            <rFont val="Tahoma"/>
            <family val="2"/>
          </rPr>
          <t>Viga +- 6.0% (+- 15 882)
MIN - MID - MAX
59.2% - 65.1% - 71.1%
ÜLDKOGUM: MIN - MID - MAX
 157 504 -  173 386 -  189 268</t>
        </r>
      </text>
    </comment>
    <comment ref="AV382" authorId="0" shapeId="0" xr:uid="{00000000-0006-0000-0000-0000E52F0000}">
      <text>
        <r>
          <rPr>
            <sz val="9"/>
            <color indexed="81"/>
            <rFont val="Tahoma"/>
            <family val="2"/>
          </rPr>
          <t>Viga +- 7.1% (+- 9 642)
MIN - MID - MAX
70.7% - 77.8% - 84.8%
ÜLDKOGUM: MIN - MID - MAX
 96 488 -  106 130 -  115 772</t>
        </r>
      </text>
    </comment>
    <comment ref="AW382" authorId="0" shapeId="0" xr:uid="{00000000-0006-0000-0000-0000E6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82" authorId="0" shapeId="0" xr:uid="{00000000-0006-0000-0000-0000E72F0000}">
      <text>
        <r>
          <rPr>
            <sz val="9"/>
            <color indexed="81"/>
            <rFont val="Tahoma"/>
            <family val="2"/>
          </rPr>
          <t>Viga +- 4.8% (+- 19 930)
MIN - MID - MAX
59.3% - 64.2% - 69.0%
ÜLDKOGUM: MIN - MID - MAX
 245 039 -  264 969 -  284 899</t>
        </r>
      </text>
    </comment>
    <comment ref="AY382" authorId="0" shapeId="0" xr:uid="{00000000-0006-0000-0000-0000E82F0000}">
      <text>
        <r>
          <rPr>
            <sz val="9"/>
            <color indexed="81"/>
            <rFont val="Tahoma"/>
            <family val="2"/>
          </rPr>
          <t>Viga +- 4.8% (+- 15 109)
MIN - MID - MAX
71.7% - 76.5% - 81.2%
ÜLDKOGUM: MIN - MID - MAX
 226 394 -  241 503 -  256 612</t>
        </r>
      </text>
    </comment>
    <comment ref="AZ382" authorId="0" shapeId="0" xr:uid="{00000000-0006-0000-0000-0000E92F0000}">
      <text>
        <r>
          <rPr>
            <sz val="9"/>
            <color indexed="81"/>
            <rFont val="Tahoma"/>
            <family val="2"/>
          </rPr>
          <t>Viga +- 4.9% (+- 13 109)
MIN - MID - MAX
75.4% - 80.3% - 85.2%
ÜLDKOGUM: MIN - MID - MAX
 200 575 -  213 684 -  226 793</t>
        </r>
      </text>
    </comment>
    <comment ref="BA382" authorId="0" shapeId="0" xr:uid="{00000000-0006-0000-0000-0000EA2F0000}">
      <text>
        <r>
          <rPr>
            <sz val="9"/>
            <color indexed="81"/>
            <rFont val="Tahoma"/>
            <family val="2"/>
          </rPr>
          <t>Viga +- 3.5% (+- 28 102)
MIN - MID - MAX
59.0% - 62.5% - 66.0%
ÜLDKOGUM: MIN - MID - MAX
 472 833 -  500 935 -  529 038</t>
        </r>
      </text>
    </comment>
    <comment ref="BB382" authorId="0" shapeId="0" xr:uid="{00000000-0006-0000-0000-0000EB2F0000}">
      <text>
        <r>
          <rPr>
            <sz val="9"/>
            <color indexed="81"/>
            <rFont val="Tahoma"/>
            <family val="2"/>
          </rPr>
          <t>Viga +- 18.6% (+- 5 359)
MIN - MID - MAX
23.4% - 42.0% - 60.6%
ÜLDKOGUM: MIN - MID - MAX
 6 734 -  12 093 -  17 452</t>
        </r>
      </text>
    </comment>
    <comment ref="BC382" authorId="0" shapeId="0" xr:uid="{00000000-0006-0000-0000-0000EC2F0000}">
      <text>
        <r>
          <rPr>
            <sz val="9"/>
            <color indexed="81"/>
            <rFont val="Tahoma"/>
            <family val="2"/>
          </rPr>
          <t>Viga +- 7.4% (+- 12 004)
MIN - MID - MAX
62.3% - 69.7% - 77.1%
ÜLDKOGUM: MIN - MID - MAX
 101 432 -  113 437 -  125 441</t>
        </r>
      </text>
    </comment>
    <comment ref="BD382" authorId="0" shapeId="0" xr:uid="{00000000-0006-0000-0000-0000ED2F0000}">
      <text>
        <r>
          <rPr>
            <sz val="9"/>
            <color indexed="81"/>
            <rFont val="Tahoma"/>
            <family val="2"/>
          </rPr>
          <t>Viga +- 5.1% (+- 16 571)
MIN - MID - MAX
64.4% - 69.5% - 74.7%
ÜLDKOGUM: MIN - MID - MAX
 207 644 -  224 215 -  240 785</t>
        </r>
      </text>
    </comment>
    <comment ref="BE382" authorId="0" shapeId="0" xr:uid="{00000000-0006-0000-0000-0000EE2F0000}">
      <text>
        <r>
          <rPr>
            <sz val="9"/>
            <color indexed="81"/>
            <rFont val="Tahoma"/>
            <family val="2"/>
          </rPr>
          <t>Viga +- 6.9% (+- 12 273)
MIN - MID - MAX
64.4% - 71.2% - 78.1%
ÜLDKOGUM: MIN - MID - MAX
 114 729 -  127 001 -  139 274</t>
        </r>
      </text>
    </comment>
    <comment ref="BF382" authorId="0" shapeId="0" xr:uid="{00000000-0006-0000-0000-0000EF2F0000}">
      <text>
        <r>
          <rPr>
            <sz val="9"/>
            <color indexed="81"/>
            <rFont val="Tahoma"/>
            <family val="2"/>
          </rPr>
          <t>Viga +- 12.5% (+- 7 909)
MIN - MID - MAX
52.1% - 64.6% - 77.1%
ÜLDKOGUM: MIN - MID - MAX
 32 888 -  40 796 -  48 705</t>
        </r>
      </text>
    </comment>
    <comment ref="BG382" authorId="0" shapeId="0" xr:uid="{00000000-0006-0000-0000-0000F02F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383" authorId="0" shapeId="0" xr:uid="{00000000-0006-0000-0000-0000F12F0000}">
      <text>
        <r>
          <rPr>
            <sz val="9"/>
            <color indexed="81"/>
            <rFont val="Tahoma"/>
            <family val="2"/>
          </rPr>
          <t>Viga +- 2.9% (+- 31 967)
MIN - MID - MAX
30.8% - 33.7% - 36.7%
ÜLDKOGUM: MIN - MID - MAX
 338 094 -  370 061 -  402 028</t>
        </r>
      </text>
    </comment>
    <comment ref="D383" authorId="0" shapeId="0" xr:uid="{00000000-0006-0000-0000-0000F22F0000}">
      <text>
        <r>
          <rPr>
            <sz val="9"/>
            <color indexed="81"/>
            <rFont val="Tahoma"/>
            <family val="2"/>
          </rPr>
          <t>Viga +- 3.5% (+- 25 192)
MIN - MID - MAX
27.0% - 30.5% - 34.0%
ÜLDKOGUM: MIN - MID - MAX
 197 086 -  222 278 -  247 470</t>
        </r>
      </text>
    </comment>
    <comment ref="E383" authorId="0" shapeId="0" xr:uid="{00000000-0006-0000-0000-0000F32F0000}">
      <text>
        <r>
          <rPr>
            <sz val="9"/>
            <color indexed="81"/>
            <rFont val="Tahoma"/>
            <family val="2"/>
          </rPr>
          <t>Viga +- 5.3% (+- 19 491)
MIN - MID - MAX
34.9% - 40.2% - 45.5%
ÜLDKOGUM: MIN - MID - MAX
 128 292 -  147 783 -  167 275</t>
        </r>
      </text>
    </comment>
    <comment ref="F383" authorId="0" shapeId="0" xr:uid="{00000000-0006-0000-0000-0000F42F0000}">
      <text>
        <r>
          <rPr>
            <sz val="9"/>
            <color indexed="81"/>
            <rFont val="Tahoma"/>
            <family val="2"/>
          </rPr>
          <t>Viga +- 4.4% (+- 22 356)
MIN - MID - MAX
33.9% - 38.3% - 42.7%
ÜLDKOGUM: MIN - MID - MAX
 172 804 -  195 160 -  217 516</t>
        </r>
      </text>
    </comment>
    <comment ref="G383" authorId="0" shapeId="0" xr:uid="{00000000-0006-0000-0000-0000F52F0000}">
      <text>
        <r>
          <rPr>
            <sz val="9"/>
            <color indexed="81"/>
            <rFont val="Tahoma"/>
            <family val="2"/>
          </rPr>
          <t>Viga +- 3.9% (+- 22 672)
MIN - MID - MAX
25.9% - 29.8% - 33.6%
ÜLDKOGUM: MIN - MID - MAX
 152 229 -  174 901 -  197 573</t>
        </r>
      </text>
    </comment>
    <comment ref="H383" authorId="0" shapeId="0" xr:uid="{00000000-0006-0000-0000-0000F62F0000}">
      <text>
        <r>
          <rPr>
            <sz val="9"/>
            <color indexed="81"/>
            <rFont val="Tahoma"/>
            <family val="2"/>
          </rPr>
          <t>Viga +- 8.9% (+- 8 099)
MIN - MID - MAX
15.4% - 24.3% - 33.2%
ÜLDKOGUM: MIN - MID - MAX
 14 110 -  22 209 -  30 309</t>
        </r>
      </text>
    </comment>
    <comment ref="I383" authorId="0" shapeId="0" xr:uid="{00000000-0006-0000-0000-0000F72F0000}">
      <text>
        <r>
          <rPr>
            <sz val="9"/>
            <color indexed="81"/>
            <rFont val="Tahoma"/>
            <family val="2"/>
          </rPr>
          <t>Viga +- 6.6% (+- 11 402)
MIN - MID - MAX
16.8% - 23.5% - 30.1%
ÜLDKOGUM: MIN - MID - MAX
 28 955 -  40 357 -  51 759</t>
        </r>
      </text>
    </comment>
    <comment ref="J383" authorId="0" shapeId="0" xr:uid="{00000000-0006-0000-0000-0000F82F0000}">
      <text>
        <r>
          <rPr>
            <sz val="9"/>
            <color indexed="81"/>
            <rFont val="Tahoma"/>
            <family val="2"/>
          </rPr>
          <t>Viga +- 5.9% (+- 17 461)
MIN - MID - MAX
33.3% - 39.2% - 45.1%
ÜLDKOGUM: MIN - MID - MAX
 97 910 -  115 371 -  132 832</t>
        </r>
      </text>
    </comment>
    <comment ref="K383" authorId="0" shapeId="0" xr:uid="{00000000-0006-0000-0000-0000F92F0000}">
      <text>
        <r>
          <rPr>
            <sz val="9"/>
            <color indexed="81"/>
            <rFont val="Tahoma"/>
            <family val="2"/>
          </rPr>
          <t>Viga +- 6.1% (+- 16 104)
MIN - MID - MAX
33.4% - 39.5% - 45.6%
ÜLDKOGUM: MIN - MID - MAX
 87 584 -  103 688 -  119 792</t>
        </r>
      </text>
    </comment>
    <comment ref="L383" authorId="0" shapeId="0" xr:uid="{00000000-0006-0000-0000-0000FA2F0000}">
      <text>
        <r>
          <rPr>
            <sz val="9"/>
            <color indexed="81"/>
            <rFont val="Tahoma"/>
            <family val="2"/>
          </rPr>
          <t>Viga +- 8.0% (+- 11 966)
MIN - MID - MAX
29.3% - 37.3% - 45.3%
ÜLDKOGUM: MIN - MID - MAX
 43 971 -  55 936 -  67 902</t>
        </r>
      </text>
    </comment>
    <comment ref="M383" authorId="0" shapeId="0" xr:uid="{00000000-0006-0000-0000-0000FB2F0000}">
      <text>
        <r>
          <rPr>
            <sz val="9"/>
            <color indexed="81"/>
            <rFont val="Tahoma"/>
            <family val="2"/>
          </rPr>
          <t>Viga +- 7.9% (+- 9 975)
MIN - MID - MAX
17.8% - 25.7% - 33.6%
ÜLDKOGUM: MIN - MID - MAX
 22 524 -  32 499 -  42 474</t>
        </r>
      </text>
    </comment>
    <comment ref="N383" authorId="0" shapeId="0" xr:uid="{00000000-0006-0000-0000-0000FC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83" authorId="0" shapeId="0" xr:uid="{00000000-0006-0000-0000-0000FD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370 061 -  370 061 -  370 061</t>
        </r>
      </text>
    </comment>
    <comment ref="P383" authorId="0" shapeId="0" xr:uid="{00000000-0006-0000-0000-0000FE2F0000}">
      <text>
        <r>
          <rPr>
            <sz val="9"/>
            <color indexed="81"/>
            <rFont val="Tahoma"/>
            <family val="2"/>
          </rPr>
          <t>Viga +- 3.6% (+- 27 066)
MIN - MID - MAX
30.8% - 34.3% - 37.9%
ÜLDKOGUM: MIN - MID - MAX
 234 378 -  261 445 -  288 511</t>
        </r>
      </text>
    </comment>
    <comment ref="Q383" authorId="0" shapeId="0" xr:uid="{00000000-0006-0000-0000-0000FF2F0000}">
      <text>
        <r>
          <rPr>
            <sz val="9"/>
            <color indexed="81"/>
            <rFont val="Tahoma"/>
            <family val="2"/>
          </rPr>
          <t>Viga +- 5.1% (+- 17 059)
MIN - MID - MAX
27.3% - 32.4% - 37.5%
ÜLDKOGUM: MIN - MID - MAX
 91 558 -  108 617 -  125 676</t>
        </r>
      </text>
    </comment>
    <comment ref="R383" authorId="0" shapeId="0" xr:uid="{00000000-0006-0000-0000-000000300000}">
      <text>
        <r>
          <rPr>
            <sz val="9"/>
            <color indexed="81"/>
            <rFont val="Tahoma"/>
            <family val="2"/>
          </rPr>
          <t>Viga +- 5.3% (+- 19 682)
MIN - MID - MAX
44.3% - 49.6% - 55.0%
ÜLDKOGUM: MIN - MID - MAX
 163 008 -  182 690 -  202 372</t>
        </r>
      </text>
    </comment>
    <comment ref="S383" authorId="0" shapeId="0" xr:uid="{00000000-0006-0000-0000-000001300000}">
      <text>
        <r>
          <rPr>
            <sz val="9"/>
            <color indexed="81"/>
            <rFont val="Tahoma"/>
            <family val="2"/>
          </rPr>
          <t>Viga +- 7.9% (+- 10 949)
MIN - MID - MAX
20.9% - 28.9% - 36.8%
ÜLDKOGUM: MIN - MID - MAX
 28 993 -  39 943 -  50 892</t>
        </r>
      </text>
    </comment>
    <comment ref="T383" authorId="0" shapeId="0" xr:uid="{00000000-0006-0000-0000-000002300000}">
      <text>
        <r>
          <rPr>
            <sz val="9"/>
            <color indexed="81"/>
            <rFont val="Tahoma"/>
            <family val="2"/>
          </rPr>
          <t>Viga +- 5.2% (+- 6 288)
MIN - MID - MAX
3.6% - 8.8% - 14.0%
ÜLDKOGUM: MIN - MID - MAX
 4 315 -  10 603 -  16 891</t>
        </r>
      </text>
    </comment>
    <comment ref="U383" authorId="0" shapeId="0" xr:uid="{00000000-0006-0000-0000-000003300000}">
      <text>
        <r>
          <rPr>
            <sz val="9"/>
            <color indexed="81"/>
            <rFont val="Tahoma"/>
            <family val="2"/>
          </rPr>
          <t>Viga +- 6.8% (+- 6 820)
MIN - MID - MAX
5.7% - 12.6% - 19.4%
ÜLDKOGUM: MIN - MID - MAX
 5 697 -  12 517 -  19 336</t>
        </r>
      </text>
    </comment>
    <comment ref="V383" authorId="0" shapeId="0" xr:uid="{00000000-0006-0000-0000-000004300000}">
      <text>
        <r>
          <rPr>
            <sz val="9"/>
            <color indexed="81"/>
            <rFont val="Tahoma"/>
            <family val="2"/>
          </rPr>
          <t>Viga +- 7.4% (+- 8 257)
MIN - MID - MAX
74.5% - 81.9% - 89.2%
ÜLDKOGUM: MIN - MID - MAX
 83 441 -  91 698 -  99 955</t>
        </r>
      </text>
    </comment>
    <comment ref="W383" authorId="0" shapeId="0" xr:uid="{00000000-0006-0000-0000-000005300000}">
      <text>
        <r>
          <rPr>
            <sz val="9"/>
            <color indexed="81"/>
            <rFont val="Tahoma"/>
            <family val="2"/>
          </rPr>
          <t>Viga +- 4.2% (+- 10 852)
MIN - MID - MAX
8.4% - 12.6% - 16.8%
ÜLDKOGUM: MIN - MID - MAX
 21 759 -  32 610 -  43 462</t>
        </r>
      </text>
    </comment>
    <comment ref="X383" authorId="0" shapeId="0" xr:uid="{00000000-0006-0000-0000-000006300000}">
      <text>
        <r>
          <rPr>
            <sz val="9"/>
            <color indexed="81"/>
            <rFont val="Tahoma"/>
            <family val="2"/>
          </rPr>
          <t>Viga +- 5.3% (+- 19 682)
MIN - MID - MAX
44.3% - 49.6% - 55.0%
ÜLDKOGUM: MIN - MID - MAX
 163 008 -  182 690 -  202 372</t>
        </r>
      </text>
    </comment>
    <comment ref="Y383" authorId="0" shapeId="0" xr:uid="{00000000-0006-0000-0000-000007300000}">
      <text>
        <r>
          <rPr>
            <sz val="9"/>
            <color indexed="81"/>
            <rFont val="Tahoma"/>
            <family val="2"/>
          </rPr>
          <t>Viga +- 5.0% (+- 19 525)
MIN - MID - MAX
34.2% - 39.2% - 44.2%
ÜLDKOGUM: MIN - MID - MAX
 133 423 -  152 948 -  172 474</t>
        </r>
      </text>
    </comment>
    <comment ref="Z383" authorId="0" shapeId="0" xr:uid="{00000000-0006-0000-0000-000008300000}">
      <text>
        <r>
          <rPr>
            <sz val="9"/>
            <color indexed="81"/>
            <rFont val="Tahoma"/>
            <family val="2"/>
          </rPr>
          <t>Viga +- 3.4% (+- 11 416)
MIN - MID - MAX
6.8% - 10.2% - 13.6%
ÜLDKOGUM: MIN - MID - MAX
 23 007 -  34 423 -  45 839</t>
        </r>
      </text>
    </comment>
    <comment ref="AA383" authorId="0" shapeId="0" xr:uid="{00000000-0006-0000-0000-000009300000}">
      <text>
        <r>
          <rPr>
            <sz val="9"/>
            <color indexed="81"/>
            <rFont val="Tahoma"/>
            <family val="2"/>
          </rPr>
          <t>Viga +- 5.7% (+- 18 309)
MIN - MID - MAX
36.6% - 42.3% - 48.1%
ÜLDKOGUM: MIN - MID - MAX
 117 315 -  135 624 -  153 934</t>
        </r>
      </text>
    </comment>
    <comment ref="AB383" authorId="0" shapeId="0" xr:uid="{00000000-0006-0000-0000-00000A300000}">
      <text>
        <r>
          <rPr>
            <sz val="9"/>
            <color indexed="81"/>
            <rFont val="Tahoma"/>
            <family val="2"/>
          </rPr>
          <t>Viga +- 5.1% (+- 17 963)
MIN - MID - MAX
29.1% - 34.2% - 39.4%
ÜLDKOGUM: MIN - MID - MAX
 101 432 -  119 395 -  137 358</t>
        </r>
      </text>
    </comment>
    <comment ref="AC383" authorId="0" shapeId="0" xr:uid="{00000000-0006-0000-0000-00000B300000}">
      <text>
        <r>
          <rPr>
            <sz val="9"/>
            <color indexed="81"/>
            <rFont val="Tahoma"/>
            <family val="2"/>
          </rPr>
          <t>Viga +- 4.9% (+- 14 668)
MIN - MID - MAX
17.4% - 22.3% - 27.2%
ÜLDKOGUM: MIN - MID - MAX
 52 112 -  66 780 -  81 448</t>
        </r>
      </text>
    </comment>
    <comment ref="AD383" authorId="0" shapeId="0" xr:uid="{00000000-0006-0000-0000-00000C300000}">
      <text>
        <r>
          <rPr>
            <sz val="9"/>
            <color indexed="81"/>
            <rFont val="Tahoma"/>
            <family val="2"/>
          </rPr>
          <t>Viga +- 8.7% (+- 11 132)
MIN - MID - MAX
28.9% - 37.6% - 46.2%
ÜLDKOGUM: MIN - MID - MAX
 37 129 -  48 261 -  59 393</t>
        </r>
      </text>
    </comment>
    <comment ref="AE383" authorId="0" shapeId="0" xr:uid="{00000000-0006-0000-0000-00000F300000}">
      <text>
        <r>
          <rPr>
            <sz val="9"/>
            <color indexed="81"/>
            <rFont val="Tahoma"/>
            <family val="2"/>
          </rPr>
          <t>Viga +- 7.1% (+- 8 771)
MIN - MID - MAX
11.4% - 18.5% - 25.6%
ÜLDKOGUM: MIN - MID - MAX
 14 078 -  22 849 -  31 620</t>
        </r>
      </text>
    </comment>
    <comment ref="AF383" authorId="0" shapeId="0" xr:uid="{00000000-0006-0000-0000-000010300000}">
      <text>
        <r>
          <rPr>
            <sz val="9"/>
            <color indexed="81"/>
            <rFont val="Tahoma"/>
            <family val="2"/>
          </rPr>
          <t>Viga +- 3.4% (+- 25 625)
MIN - MID - MAX
27.8% - 31.3% - 34.7%
ÜLDKOGUM: MIN - MID - MAX
 209 022 -  234 647 -  260 273</t>
        </r>
      </text>
    </comment>
    <comment ref="AG383" authorId="0" shapeId="0" xr:uid="{00000000-0006-0000-0000-000011300000}">
      <text>
        <r>
          <rPr>
            <sz val="9"/>
            <color indexed="81"/>
            <rFont val="Tahoma"/>
            <family val="2"/>
          </rPr>
          <t>Viga +- 6.9% (+- 11 886)
MIN - MID - MAX
20.5% - 27.4% - 34.3%
ÜLDKOGUM: MIN - MID - MAX
 35 546 -  47 432 -  59 318</t>
        </r>
      </text>
    </comment>
    <comment ref="AH383" authorId="0" shapeId="0" xr:uid="{00000000-0006-0000-0000-000012300000}">
      <text>
        <r>
          <rPr>
            <sz val="9"/>
            <color indexed="81"/>
            <rFont val="Tahoma"/>
            <family val="2"/>
          </rPr>
          <t>Viga +- 13.8% (+- 6 724)
MIN - MID - MAX
23.0% - 36.8% - 50.6%
ÜLDKOGUM: MIN - MID - MAX
 11 220 -  17 945 -  24 669</t>
        </r>
      </text>
    </comment>
    <comment ref="AI383" authorId="0" shapeId="0" xr:uid="{00000000-0006-0000-0000-000013300000}">
      <text>
        <r>
          <rPr>
            <sz val="9"/>
            <color indexed="81"/>
            <rFont val="Tahoma"/>
            <family val="2"/>
          </rPr>
          <t>Viga +- 14.4% (+- 6 628)
MIN - MID - MAX
18.8% - 33.2% - 47.6%
ÜLDKOGUM: MIN - MID - MAX
 8 648 -  15 276 -  21 904</t>
        </r>
      </text>
    </comment>
    <comment ref="AJ383" authorId="0" shapeId="0" xr:uid="{00000000-0006-0000-0000-000014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83" authorId="0" shapeId="0" xr:uid="{00000000-0006-0000-0000-000015300000}">
      <text>
        <r>
          <rPr>
            <sz val="9"/>
            <color indexed="81"/>
            <rFont val="Tahoma"/>
            <family val="2"/>
          </rPr>
          <t>Viga +- 16.1% (+- 5 776)
MIN - MID - MAX
33.3% - 49.4% - 65.5%
ÜLDKOGUM: MIN - MID - MAX
 11 942 -  17 718 -  23 494</t>
        </r>
      </text>
    </comment>
    <comment ref="AL383" authorId="0" shapeId="0" xr:uid="{00000000-0006-0000-0000-000016300000}">
      <text>
        <r>
          <rPr>
            <sz val="9"/>
            <color indexed="81"/>
            <rFont val="Tahoma"/>
            <family val="2"/>
          </rPr>
          <t>Viga +- 6.4% (+- 13 338)
MIN - MID - MAX
23.8% - 30.2% - 36.7%
ÜLDKOGUM: MIN - MID - MAX
 49 394 -  62 731 -  76 069</t>
        </r>
      </text>
    </comment>
    <comment ref="AM383" authorId="0" shapeId="0" xr:uid="{00000000-0006-0000-0000-000017300000}">
      <text>
        <r>
          <rPr>
            <sz val="9"/>
            <color indexed="81"/>
            <rFont val="Tahoma"/>
            <family val="2"/>
          </rPr>
          <t>Viga +- 7.1% (+- 13 136)
MIN - MID - MAX
26.2% - 33.3% - 40.3%
ÜLDKOGUM: MIN - MID - MAX
 48 749 -  61 885 -  75 021</t>
        </r>
      </text>
    </comment>
    <comment ref="AN383" authorId="0" shapeId="0" xr:uid="{00000000-0006-0000-0000-000018300000}">
      <text>
        <r>
          <rPr>
            <sz val="9"/>
            <color indexed="81"/>
            <rFont val="Tahoma"/>
            <family val="2"/>
          </rPr>
          <t>Viga +- 8.8% (+- 10 374)
MIN - MID - MAX
27.1% - 35.9% - 44.6%
ÜLDKOGUM: MIN - MID - MAX
 32 086 -  42 460 -  52 834</t>
        </r>
      </text>
    </comment>
    <comment ref="AO383" authorId="0" shapeId="0" xr:uid="{00000000-0006-0000-0000-000019300000}">
      <text>
        <r>
          <rPr>
            <sz val="9"/>
            <color indexed="81"/>
            <rFont val="Tahoma"/>
            <family val="2"/>
          </rPr>
          <t>Viga +- 10.3% (+- 8 374)
MIN - MID - MAX
20.7% - 31.0% - 41.4%
ÜLDKOGUM: MIN - MID - MAX
 16 776 -  25 150 -  33 525</t>
        </r>
      </text>
    </comment>
    <comment ref="AP383" authorId="0" shapeId="0" xr:uid="{00000000-0006-0000-0000-00001A300000}">
      <text>
        <r>
          <rPr>
            <sz val="9"/>
            <color indexed="81"/>
            <rFont val="Tahoma"/>
            <family val="2"/>
          </rPr>
          <t>Viga +- 8.5% (+- 9 521)
MIN - MID - MAX
16.5% - 25.0% - 33.5%
ÜLDKOGUM: MIN - MID - MAX
 18 381 -  27 902 -  37 424</t>
        </r>
      </text>
    </comment>
    <comment ref="AQ383" authorId="0" shapeId="0" xr:uid="{00000000-0006-0000-0000-00001B300000}">
      <text>
        <r>
          <rPr>
            <sz val="9"/>
            <color indexed="81"/>
            <rFont val="Tahoma"/>
            <family val="2"/>
          </rPr>
          <t>Viga +- 11.6% (+- 2 149)
MIN - MID - MAX
0.0% - 8.9% - 20.5%
ÜLDKOGUM: MIN - MID - MAX
   -  2 149 -  4 965</t>
        </r>
      </text>
    </comment>
    <comment ref="AR383" authorId="0" shapeId="0" xr:uid="{00000000-0006-0000-0000-00001C300000}">
      <text>
        <r>
          <rPr>
            <sz val="9"/>
            <color indexed="81"/>
            <rFont val="Tahoma"/>
            <family val="2"/>
          </rPr>
          <t>Viga +- 9.6% (+- 7 359)
MIN - MID - MAX
14.2% - 23.8% - 33.4%
ÜLDKOGUM: MIN - MID - MAX
 10 810 -  18 169 -  25 528</t>
        </r>
      </text>
    </comment>
    <comment ref="AS383" authorId="0" shapeId="0" xr:uid="{00000000-0006-0000-0000-00001D300000}">
      <text>
        <r>
          <rPr>
            <sz val="9"/>
            <color indexed="81"/>
            <rFont val="Tahoma"/>
            <family val="2"/>
          </rPr>
          <t>Viga +- 10.5% (+- 7 727)
MIN - MID - MAX
15.6% - 26.1% - 36.7%
ÜLDKOGUM: MIN - MID - MAX
 11 467 -  19 193 -  26 920</t>
        </r>
      </text>
    </comment>
    <comment ref="AT383" authorId="0" shapeId="0" xr:uid="{00000000-0006-0000-0000-00001E300000}">
      <text>
        <r>
          <rPr>
            <sz val="9"/>
            <color indexed="81"/>
            <rFont val="Tahoma"/>
            <family val="2"/>
          </rPr>
          <t>Viga +- 7.4% (+- 12 991)
MIN - MID - MAX
27.7% - 35.0% - 42.4%
ÜLDKOGUM: MIN - MID - MAX
 48 795 -  61 786 -  74 777</t>
        </r>
      </text>
    </comment>
    <comment ref="AU383" authorId="0" shapeId="0" xr:uid="{00000000-0006-0000-0000-00001F300000}">
      <text>
        <r>
          <rPr>
            <sz val="9"/>
            <color indexed="81"/>
            <rFont val="Tahoma"/>
            <family val="2"/>
          </rPr>
          <t>Viga +- 6.0% (+- 15 882)
MIN - MID - MAX
28.9% - 34.9% - 40.8%
ÜLDKOGUM: MIN - MID - MAX
 76 918 -  92 800 -  108 681</t>
        </r>
      </text>
    </comment>
    <comment ref="AV383" authorId="0" shapeId="0" xr:uid="{00000000-0006-0000-0000-000020300000}">
      <text>
        <r>
          <rPr>
            <sz val="9"/>
            <color indexed="81"/>
            <rFont val="Tahoma"/>
            <family val="2"/>
          </rPr>
          <t>Viga +- 7.1% (+- 9 642)
MIN - MID - MAX
15.2% - 22.2% - 29.3%
ÜLDKOGUM: MIN - MID - MAX
 20 688 -  30 330 -  39 972</t>
        </r>
      </text>
    </comment>
    <comment ref="AW383" authorId="0" shapeId="0" xr:uid="{00000000-0006-0000-0000-000021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83" authorId="0" shapeId="0" xr:uid="{00000000-0006-0000-0000-000022300000}">
      <text>
        <r>
          <rPr>
            <sz val="9"/>
            <color indexed="81"/>
            <rFont val="Tahoma"/>
            <family val="2"/>
          </rPr>
          <t>Viga +- 4.8% (+- 19 930)
MIN - MID - MAX
31.0% - 35.8% - 40.7%
ÜLDKOGUM: MIN - MID - MAX
 128 019 -  147 949 -  167 879</t>
        </r>
      </text>
    </comment>
    <comment ref="AY383" authorId="0" shapeId="0" xr:uid="{00000000-0006-0000-0000-000023300000}">
      <text>
        <r>
          <rPr>
            <sz val="9"/>
            <color indexed="81"/>
            <rFont val="Tahoma"/>
            <family val="2"/>
          </rPr>
          <t>Viga +- 4.8% (+- 15 109)
MIN - MID - MAX
18.8% - 23.5% - 28.3%
ÜLDKOGUM: MIN - MID - MAX
 59 220 -  74 329 -  89 438</t>
        </r>
      </text>
    </comment>
    <comment ref="AZ383" authorId="0" shapeId="0" xr:uid="{00000000-0006-0000-0000-000024300000}">
      <text>
        <r>
          <rPr>
            <sz val="9"/>
            <color indexed="81"/>
            <rFont val="Tahoma"/>
            <family val="2"/>
          </rPr>
          <t>Viga +- 4.9% (+- 13 109)
MIN - MID - MAX
14.8% - 19.7% - 24.6%
ÜLDKOGUM: MIN - MID - MAX
 39 241 -  52 350 -  65 459</t>
        </r>
      </text>
    </comment>
    <comment ref="BA383" authorId="0" shapeId="0" xr:uid="{00000000-0006-0000-0000-000025300000}">
      <text>
        <r>
          <rPr>
            <sz val="9"/>
            <color indexed="81"/>
            <rFont val="Tahoma"/>
            <family val="2"/>
          </rPr>
          <t>Viga +- 3.5% (+- 28 102)
MIN - MID - MAX
34.0% - 37.5% - 41.0%
ÜLDKOGUM: MIN - MID - MAX
 272 917 -  301 019 -  329 121</t>
        </r>
      </text>
    </comment>
    <comment ref="BB383" authorId="0" shapeId="0" xr:uid="{00000000-0006-0000-0000-000026300000}">
      <text>
        <r>
          <rPr>
            <sz val="9"/>
            <color indexed="81"/>
            <rFont val="Tahoma"/>
            <family val="2"/>
          </rPr>
          <t>Viga +- 18.6% (+- 5 359)
MIN - MID - MAX
39.4% - 58.0% - 76.6%
ÜLDKOGUM: MIN - MID - MAX
 11 334 -  16 693 -  22 052</t>
        </r>
      </text>
    </comment>
    <comment ref="BC383" authorId="0" shapeId="0" xr:uid="{00000000-0006-0000-0000-000027300000}">
      <text>
        <r>
          <rPr>
            <sz val="9"/>
            <color indexed="81"/>
            <rFont val="Tahoma"/>
            <family val="2"/>
          </rPr>
          <t>Viga +- 7.4% (+- 12 004)
MIN - MID - MAX
22.9% - 30.3% - 37.7%
ÜLDKOGUM: MIN - MID - MAX
 37 275 -  49 279 -  61 283</t>
        </r>
      </text>
    </comment>
    <comment ref="BD383" authorId="0" shapeId="0" xr:uid="{00000000-0006-0000-0000-000028300000}">
      <text>
        <r>
          <rPr>
            <sz val="9"/>
            <color indexed="81"/>
            <rFont val="Tahoma"/>
            <family val="2"/>
          </rPr>
          <t>Viga +- 5.1% (+- 16 571)
MIN - MID - MAX
25.3% - 30.5% - 35.6%
ÜLDKOGUM: MIN - MID - MAX
 81 649 -  98 219 -  114 790</t>
        </r>
      </text>
    </comment>
    <comment ref="BE383" authorId="0" shapeId="0" xr:uid="{00000000-0006-0000-0000-000029300000}">
      <text>
        <r>
          <rPr>
            <sz val="9"/>
            <color indexed="81"/>
            <rFont val="Tahoma"/>
            <family val="2"/>
          </rPr>
          <t>Viga +- 6.9% (+- 12 273)
MIN - MID - MAX
21.9% - 28.8% - 35.6%
ÜLDKOGUM: MIN - MID - MAX
 38 983 -  51 255 -  63 528</t>
        </r>
      </text>
    </comment>
    <comment ref="BF383" authorId="0" shapeId="0" xr:uid="{00000000-0006-0000-0000-00002A300000}">
      <text>
        <r>
          <rPr>
            <sz val="9"/>
            <color indexed="81"/>
            <rFont val="Tahoma"/>
            <family val="2"/>
          </rPr>
          <t>Viga +- 12.5% (+- 7 909)
MIN - MID - MAX
22.9% - 35.4% - 47.9%
ÜLDKOGUM: MIN - MID - MAX
 14 442 -  22 350 -  30 259</t>
        </r>
      </text>
    </comment>
    <comment ref="BG383" authorId="0" shapeId="0" xr:uid="{00000000-0006-0000-0000-00002B30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385" authorId="0" shapeId="0" xr:uid="{00000000-0006-0000-0000-00002C300000}">
      <text>
        <r>
          <rPr>
            <sz val="9"/>
            <color indexed="81"/>
            <rFont val="Tahoma"/>
            <family val="2"/>
          </rPr>
          <t>Viga +- 2.8% (+- 31 150)
MIN - MID - MAX
66.6% - 69.4% - 72.3%
ÜLDKOGUM: MIN - MID - MAX
 730 268 -  761 418 -  792 568</t>
        </r>
      </text>
    </comment>
    <comment ref="D385" authorId="0" shapeId="0" xr:uid="{00000000-0006-0000-0000-00002D300000}">
      <text>
        <r>
          <rPr>
            <sz val="9"/>
            <color indexed="81"/>
            <rFont val="Tahoma"/>
            <family val="2"/>
          </rPr>
          <t>Viga +- 3.6% (+- 25 979)
MIN - MID - MAX
62.1% - 65.7% - 69.2%
ÜLDKOGUM: MIN - MID - MAX
 452 629 -  478 608 -  504 587</t>
        </r>
      </text>
    </comment>
    <comment ref="E385" authorId="0" shapeId="0" xr:uid="{00000000-0006-0000-0000-00002E300000}">
      <text>
        <r>
          <rPr>
            <sz val="9"/>
            <color indexed="81"/>
            <rFont val="Tahoma"/>
            <family val="2"/>
          </rPr>
          <t>Viga +- 4.6% (+- 16 772)
MIN - MID - MAX
72.3% - 76.8% - 81.4%
ÜLDKOGUM: MIN - MID - MAX
 266 038 -  282 810 -  299 582</t>
        </r>
      </text>
    </comment>
    <comment ref="F385" authorId="0" shapeId="0" xr:uid="{00000000-0006-0000-0000-00002F300000}">
      <text>
        <r>
          <rPr>
            <sz val="9"/>
            <color indexed="81"/>
            <rFont val="Tahoma"/>
            <family val="2"/>
          </rPr>
          <t>Viga +- 3.9% (+- 19 753)
MIN - MID - MAX
71.7% - 75.6% - 79.5%
ÜLDKOGUM: MIN - MID - MAX
 365 219 -  384 972 -  404 725</t>
        </r>
      </text>
    </comment>
    <comment ref="G385" authorId="0" shapeId="0" xr:uid="{00000000-0006-0000-0000-000030300000}">
      <text>
        <r>
          <rPr>
            <sz val="9"/>
            <color indexed="81"/>
            <rFont val="Tahoma"/>
            <family val="2"/>
          </rPr>
          <t>Viga +- 4.0% (+- 23 789)
MIN - MID - MAX
60.0% - 64.1% - 68.1%
ÜLDKOGUM: MIN - MID - MAX
 352 657 -  376 446 -  400 235</t>
        </r>
      </text>
    </comment>
    <comment ref="H385" authorId="0" shapeId="0" xr:uid="{00000000-0006-0000-0000-000031300000}">
      <text>
        <r>
          <rPr>
            <sz val="9"/>
            <color indexed="81"/>
            <rFont val="Tahoma"/>
            <family val="2"/>
          </rPr>
          <t>Viga +- 7.6% (+- 6 940)
MIN - MID - MAX
76.3% - 83.9% - 91.5%
ÜLDKOGUM: MIN - MID - MAX
 69 758 -  76 698 -  83 637</t>
        </r>
      </text>
    </comment>
    <comment ref="I385" authorId="0" shapeId="0" xr:uid="{00000000-0006-0000-0000-000032300000}">
      <text>
        <r>
          <rPr>
            <sz val="9"/>
            <color indexed="81"/>
            <rFont val="Tahoma"/>
            <family val="2"/>
          </rPr>
          <t>Viga +- 7.5% (+- 12 963)
MIN - MID - MAX
55.9% - 63.4% - 70.9%
ÜLDKOGUM: MIN - MID - MAX
 96 085 -  109 047 -  122 010</t>
        </r>
      </text>
    </comment>
    <comment ref="J385" authorId="0" shapeId="0" xr:uid="{00000000-0006-0000-0000-000033300000}">
      <text>
        <r>
          <rPr>
            <sz val="9"/>
            <color indexed="81"/>
            <rFont val="Tahoma"/>
            <family val="2"/>
          </rPr>
          <t>Viga +- 5.6% (+- 16 626)
MIN - MID - MAX
62.8% - 68.4% - 74.1%
ÜLDKOGUM: MIN - MID - MAX
 184 700 -  201 326 -  217 953</t>
        </r>
      </text>
    </comment>
    <comment ref="K385" authorId="0" shapeId="0" xr:uid="{00000000-0006-0000-0000-000034300000}">
      <text>
        <r>
          <rPr>
            <sz val="9"/>
            <color indexed="81"/>
            <rFont val="Tahoma"/>
            <family val="2"/>
          </rPr>
          <t>Viga +- 5.8% (+- 15 314)
MIN - MID - MAX
62.6% - 68.4% - 74.3%
ÜLDKOGUM: MIN - MID - MAX
 164 361 -  179 675 -  194 988</t>
        </r>
      </text>
    </comment>
    <comment ref="L385" authorId="0" shapeId="0" xr:uid="{00000000-0006-0000-0000-000035300000}">
      <text>
        <r>
          <rPr>
            <sz val="9"/>
            <color indexed="81"/>
            <rFont val="Tahoma"/>
            <family val="2"/>
          </rPr>
          <t>Viga +- 7.3% (+- 10 919)
MIN - MID - MAX
66.2% - 73.5% - 80.8%
ÜLDKOGUM: MIN - MID - MAX
 99 253 -  110 172 -  121 091</t>
        </r>
      </text>
    </comment>
    <comment ref="M385" authorId="0" shapeId="0" xr:uid="{00000000-0006-0000-0000-000036300000}">
      <text>
        <r>
          <rPr>
            <sz val="9"/>
            <color indexed="81"/>
            <rFont val="Tahoma"/>
            <family val="2"/>
          </rPr>
          <t>Viga +- 8.5% (+- 10 755)
MIN - MID - MAX
58.3% - 66.8% - 75.3%
ÜLDKOGUM: MIN - MID - MAX
 73 745 -  84 500 -  95 255</t>
        </r>
      </text>
    </comment>
    <comment ref="N385" authorId="0" shapeId="0" xr:uid="{00000000-0006-0000-0000-000037300000}">
      <text>
        <r>
          <rPr>
            <sz val="9"/>
            <color indexed="81"/>
            <rFont val="Tahoma"/>
            <family val="2"/>
          </rPr>
          <t>Viga +- 3.5% (+- 25 487)
MIN - MID - MAX
65.3% - 68.8% - 72.3%
ÜLDKOGUM: MIN - MID - MAX
 474 487 -  499 973 -  525 460</t>
        </r>
      </text>
    </comment>
    <comment ref="O385" authorId="0" shapeId="0" xr:uid="{00000000-0006-0000-0000-000038300000}">
      <text>
        <r>
          <rPr>
            <sz val="9"/>
            <color indexed="81"/>
            <rFont val="Tahoma"/>
            <family val="2"/>
          </rPr>
          <t>Viga +- 4.8% (+- 17 909)
MIN - MID - MAX
65.8% - 70.6% - 75.5%
ÜLDKOGUM: MIN - MID - MAX
 243 535 -  261 445 -  279 354</t>
        </r>
      </text>
    </comment>
    <comment ref="P385" authorId="0" shapeId="0" xr:uid="{00000000-0006-0000-0000-000039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761 418 -  761 418 -  761 418</t>
        </r>
      </text>
    </comment>
    <comment ref="Q385" authorId="0" shapeId="0" xr:uid="{00000000-0006-0000-0000-00003A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85" authorId="0" shapeId="0" xr:uid="{00000000-0006-0000-0000-00003B300000}">
      <text>
        <r>
          <rPr>
            <sz val="9"/>
            <color indexed="81"/>
            <rFont val="Tahoma"/>
            <family val="2"/>
          </rPr>
          <t>Viga +- 5.2% (+- 19 129)
MIN - MID - MAX
56.6% - 61.8% - 67.0%
ÜLDKOGUM: MIN - MID - MAX
 208 327 -  227 455 -  246 584</t>
        </r>
      </text>
    </comment>
    <comment ref="S385" authorId="0" shapeId="0" xr:uid="{00000000-0006-0000-0000-00003C300000}">
      <text>
        <r>
          <rPr>
            <sz val="9"/>
            <color indexed="81"/>
            <rFont val="Tahoma"/>
            <family val="2"/>
          </rPr>
          <t>Viga +- 8.4% (+- 11 604)
MIN - MID - MAX
55.5% - 63.9% - 72.3%
ÜLDKOGUM: MIN - MID - MAX
 76 881 -  88 485 -  100 089</t>
        </r>
      </text>
    </comment>
    <comment ref="T385" authorId="0" shapeId="0" xr:uid="{00000000-0006-0000-0000-00003D300000}">
      <text>
        <r>
          <rPr>
            <sz val="9"/>
            <color indexed="81"/>
            <rFont val="Tahoma"/>
            <family val="2"/>
          </rPr>
          <t>Viga +- 6.8% (+- 8 216)
MIN - MID - MAX
76.8% - 83.6% - 90.4%
ÜLDKOGUM: MIN - MID - MAX
 92 346 -  100 562 -  108 778</t>
        </r>
      </text>
    </comment>
    <comment ref="U385" authorId="0" shapeId="0" xr:uid="{00000000-0006-0000-0000-00003E300000}">
      <text>
        <r>
          <rPr>
            <sz val="9"/>
            <color indexed="81"/>
            <rFont val="Tahoma"/>
            <family val="2"/>
          </rPr>
          <t>Viga +- 6.8% (+- 6 738)
MIN - MID - MAX
81.0% - 87.8% - 94.5%
ÜLDKOGUM: MIN - MID - MAX
 80 664 -  87 402 -  94 141</t>
        </r>
      </text>
    </comment>
    <comment ref="V385" authorId="0" shapeId="0" xr:uid="{00000000-0006-0000-0000-00003F300000}">
      <text>
        <r>
          <rPr>
            <sz val="9"/>
            <color indexed="81"/>
            <rFont val="Tahoma"/>
            <family val="2"/>
          </rPr>
          <t>Viga +- 8.4% (+- 9 463)
MIN - MID - MAX
65.0% - 73.4% - 81.9%
ÜLDKOGUM: MIN - MID - MAX
 72 808 -  82 271 -  91 733</t>
        </r>
      </text>
    </comment>
    <comment ref="W385" authorId="0" shapeId="0" xr:uid="{00000000-0006-0000-0000-000040300000}">
      <text>
        <r>
          <rPr>
            <sz val="9"/>
            <color indexed="81"/>
            <rFont val="Tahoma"/>
            <family val="2"/>
          </rPr>
          <t>Viga +- 5.9% (+- 15 258)
MIN - MID - MAX
61.9% - 67.9% - 73.8%
ÜLDKOGUM: MIN - MID - MAX
 159 984 -  175 242 -  190 500</t>
        </r>
      </text>
    </comment>
    <comment ref="X385" authorId="0" shapeId="0" xr:uid="{00000000-0006-0000-0000-000041300000}">
      <text>
        <r>
          <rPr>
            <sz val="9"/>
            <color indexed="81"/>
            <rFont val="Tahoma"/>
            <family val="2"/>
          </rPr>
          <t>Viga +- 5.2% (+- 19 129)
MIN - MID - MAX
56.6% - 61.8% - 67.0%
ÜLDKOGUM: MIN - MID - MAX
 208 327 -  227 455 -  246 584</t>
        </r>
      </text>
    </comment>
    <comment ref="Y385" authorId="0" shapeId="0" xr:uid="{00000000-0006-0000-0000-000042300000}">
      <text>
        <r>
          <rPr>
            <sz val="9"/>
            <color indexed="81"/>
            <rFont val="Tahoma"/>
            <family val="2"/>
          </rPr>
          <t>Viga +- 4.5% (+- 17 532)
MIN - MID - MAX
69.6% - 74.1% - 78.6%
ÜLDKOGUM: MIN - MID - MAX
 271 698 -  289 230 -  306 761</t>
        </r>
      </text>
    </comment>
    <comment ref="Z385" authorId="0" shapeId="0" xr:uid="{00000000-0006-0000-0000-000043300000}">
      <text>
        <r>
          <rPr>
            <sz val="9"/>
            <color indexed="81"/>
            <rFont val="Tahoma"/>
            <family val="2"/>
          </rPr>
          <t>Viga +- 5.0% (+- 16 875)
MIN - MID - MAX
67.4% - 72.4% - 77.4%
ÜLDKOGUM: MIN - MID - MAX
 227 858 -  244 733 -  261 608</t>
        </r>
      </text>
    </comment>
    <comment ref="AA385" authorId="0" shapeId="0" xr:uid="{00000000-0006-0000-0000-000044300000}">
      <text>
        <r>
          <rPr>
            <sz val="9"/>
            <color indexed="81"/>
            <rFont val="Tahoma"/>
            <family val="2"/>
          </rPr>
          <t>Viga +- 4.4% (+- 14 131)
MIN - MID - MAX
77.9% - 82.3% - 86.8%
ÜLDKOGUM: MIN - MID - MAX
 249 640 -  263 770 -  277 901</t>
        </r>
      </text>
    </comment>
    <comment ref="AB385" authorId="0" shapeId="0" xr:uid="{00000000-0006-0000-0000-000045300000}">
      <text>
        <r>
          <rPr>
            <sz val="9"/>
            <color indexed="81"/>
            <rFont val="Tahoma"/>
            <family val="2"/>
          </rPr>
          <t>Viga +- 5.0% (+- 17 362)
MIN - MID - MAX
64.9% - 69.9% - 74.9%
ÜLDKOGUM: MIN - MID - MAX
 226 515 -  243 878 -  261 240</t>
        </r>
      </text>
    </comment>
    <comment ref="AC385" authorId="0" shapeId="0" xr:uid="{00000000-0006-0000-0000-000046300000}">
      <text>
        <r>
          <rPr>
            <sz val="9"/>
            <color indexed="81"/>
            <rFont val="Tahoma"/>
            <family val="2"/>
          </rPr>
          <t>Viga +- 5.9% (+- 17 611)
MIN - MID - MAX
44.7% - 50.6% - 56.5%
ÜLDKOGUM: MIN - MID - MAX
 133 743 -  151 353 -  168 964</t>
        </r>
      </text>
    </comment>
    <comment ref="AD385" authorId="0" shapeId="0" xr:uid="{00000000-0006-0000-0000-000047300000}">
      <text>
        <r>
          <rPr>
            <sz val="9"/>
            <color indexed="81"/>
            <rFont val="Tahoma"/>
            <family val="2"/>
          </rPr>
          <t>Viga +- 7.2% (+- 9 243)
MIN - MID - MAX
72.5% - 79.7% - 86.9%
ÜLDKOGUM: MIN - MID - MAX
 93 174 -  102 417 -  111 660</t>
        </r>
      </text>
    </comment>
    <comment ref="AE385" authorId="0" shapeId="0" xr:uid="{00000000-0006-0000-0000-00004A300000}">
      <text>
        <r>
          <rPr>
            <sz val="9"/>
            <color indexed="81"/>
            <rFont val="Tahoma"/>
            <family val="2"/>
          </rPr>
          <t>Viga +- 7.7% (+- 9 534)
MIN - MID - MAX
69.1% - 76.8% - 84.5%
ÜLDKOGUM: MIN - MID - MAX
 85 474 -  95 008 -  104 542</t>
        </r>
      </text>
    </comment>
    <comment ref="AF385" authorId="0" shapeId="0" xr:uid="{00000000-0006-0000-0000-00004B300000}">
      <text>
        <r>
          <rPr>
            <sz val="9"/>
            <color indexed="81"/>
            <rFont val="Tahoma"/>
            <family val="2"/>
          </rPr>
          <t>Viga +- 3.5% (+- 26 332)
MIN - MID - MAX
61.7% - 65.2% - 68.7%
ÜLDKOGUM: MIN - MID - MAX
 463 188 -  489 520 -  515 852</t>
        </r>
      </text>
    </comment>
    <comment ref="AG385" authorId="0" shapeId="0" xr:uid="{00000000-0006-0000-0000-00004C300000}">
      <text>
        <r>
          <rPr>
            <sz val="9"/>
            <color indexed="81"/>
            <rFont val="Tahoma"/>
            <family val="2"/>
          </rPr>
          <t>Viga +- 6.4% (+- 11 118)
MIN - MID - MAX
71.1% - 77.6% - 84.0%
ÜLDKOGUM: MIN - MID - MAX
 123 093 -  134 211 -  145 329</t>
        </r>
      </text>
    </comment>
    <comment ref="AH385" authorId="0" shapeId="0" xr:uid="{00000000-0006-0000-0000-00004D300000}">
      <text>
        <r>
          <rPr>
            <sz val="9"/>
            <color indexed="81"/>
            <rFont val="Tahoma"/>
            <family val="2"/>
          </rPr>
          <t>Viga +- 12.2% (+- 5 960)
MIN - MID - MAX
63.7% - 75.9% - 88.2%
ÜLDKOGUM: MIN - MID - MAX
 31 084 -  37 044 -  43 004</t>
        </r>
      </text>
    </comment>
    <comment ref="AI385" authorId="0" shapeId="0" xr:uid="{00000000-0006-0000-0000-00004E300000}">
      <text>
        <r>
          <rPr>
            <sz val="9"/>
            <color indexed="81"/>
            <rFont val="Tahoma"/>
            <family val="2"/>
          </rPr>
          <t>Viga +- 9.3% (+- 4 257)
MIN - MID - MAX
80.6% - 89.8% - 99.1%
ÜLDKOGUM: MIN - MID - MAX
 37 032 -  41 288 -  45 545</t>
        </r>
      </text>
    </comment>
    <comment ref="AJ385" authorId="0" shapeId="0" xr:uid="{00000000-0006-0000-0000-00004F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85" authorId="0" shapeId="0" xr:uid="{00000000-0006-0000-0000-000050300000}">
      <text>
        <r>
          <rPr>
            <sz val="9"/>
            <color indexed="81"/>
            <rFont val="Tahoma"/>
            <family val="2"/>
          </rPr>
          <t>Viga +- 15.8% (+- 5 650)
MIN - MID - MAX
44.7% - 60.4% - 76.2%
ÜLDKOGUM: MIN - MID - MAX
 16 011 -  21 661 -  27 311</t>
        </r>
      </text>
    </comment>
    <comment ref="AL385" authorId="0" shapeId="0" xr:uid="{00000000-0006-0000-0000-000051300000}">
      <text>
        <r>
          <rPr>
            <sz val="9"/>
            <color indexed="81"/>
            <rFont val="Tahoma"/>
            <family val="2"/>
          </rPr>
          <t>Viga +- 6.7% (+- 13 835)
MIN - MID - MAX
58.5% - 65.2% - 71.8%
ÜLDKOGUM: MIN - MID - MAX
 121 372 -  135 207 -  149 041</t>
        </r>
      </text>
    </comment>
    <comment ref="AM385" authorId="0" shapeId="0" xr:uid="{00000000-0006-0000-0000-000052300000}">
      <text>
        <r>
          <rPr>
            <sz val="9"/>
            <color indexed="81"/>
            <rFont val="Tahoma"/>
            <family val="2"/>
          </rPr>
          <t>Viga +- 7.2% (+- 13 467)
MIN - MID - MAX
55.7% - 62.9% - 70.1%
ÜLDKOGUM: MIN - MID - MAX
 103 561 -  117 028 -  130 495</t>
        </r>
      </text>
    </comment>
    <comment ref="AN385" authorId="0" shapeId="0" xr:uid="{00000000-0006-0000-0000-000053300000}">
      <text>
        <r>
          <rPr>
            <sz val="9"/>
            <color indexed="81"/>
            <rFont val="Tahoma"/>
            <family val="2"/>
          </rPr>
          <t>Viga +- 9.0% (+- 10 603)
MIN - MID - MAX
50.9% - 59.9% - 68.8%
ÜLDKOGUM: MIN - MID - MAX
 60 237 -  70 840 -  81 442</t>
        </r>
      </text>
    </comment>
    <comment ref="AO385" authorId="0" shapeId="0" xr:uid="{00000000-0006-0000-0000-000054300000}">
      <text>
        <r>
          <rPr>
            <sz val="9"/>
            <color indexed="81"/>
            <rFont val="Tahoma"/>
            <family val="2"/>
          </rPr>
          <t>Viga +- 10.2% (+- 8 301)
MIN - MID - MAX
59.7% - 69.9% - 80.2%
ÜLDKOGUM: MIN - MID - MAX
 48 378 -  56 678 -  64 979</t>
        </r>
      </text>
    </comment>
    <comment ref="AP385" authorId="0" shapeId="0" xr:uid="{00000000-0006-0000-0000-000055300000}">
      <text>
        <r>
          <rPr>
            <sz val="9"/>
            <color indexed="81"/>
            <rFont val="Tahoma"/>
            <family val="2"/>
          </rPr>
          <t>Viga +- 8.7% (+- 9 701)
MIN - MID - MAX
64.9% - 73.5% - 82.2%
ÜLDKOGUM: MIN - MID - MAX
 72 403 -  82 104 -  91 805</t>
        </r>
      </text>
    </comment>
    <comment ref="AQ385" authorId="0" shapeId="0" xr:uid="{00000000-0006-0000-0000-000056300000}">
      <text>
        <r>
          <rPr>
            <sz val="9"/>
            <color indexed="81"/>
            <rFont val="Tahoma"/>
            <family val="2"/>
          </rPr>
          <t>Viga +- 18.9% (+- 4 576)
MIN - MID - MAX
50.2% - 69.1% - 88.0%
ÜLDKOGUM: MIN - MID - MAX
 12 175 -  16 751 -  21 327</t>
        </r>
      </text>
    </comment>
    <comment ref="AR385" authorId="0" shapeId="0" xr:uid="{00000000-0006-0000-0000-000057300000}">
      <text>
        <r>
          <rPr>
            <sz val="9"/>
            <color indexed="81"/>
            <rFont val="Tahoma"/>
            <family val="2"/>
          </rPr>
          <t>Viga +- 10.1% (+- 7 747)
MIN - MID - MAX
62.0% - 72.2% - 82.3%
ÜLDKOGUM: MIN - MID - MAX
 47 364 -  55 110 -  62 857</t>
        </r>
      </text>
    </comment>
    <comment ref="AS385" authorId="0" shapeId="0" xr:uid="{00000000-0006-0000-0000-000058300000}">
      <text>
        <r>
          <rPr>
            <sz val="9"/>
            <color indexed="81"/>
            <rFont val="Tahoma"/>
            <family val="2"/>
          </rPr>
          <t>Viga +- 10.9% (+- 8 038)
MIN - MID - MAX
59.3% - 70.3% - 81.2%
ÜLDKOGUM: MIN - MID - MAX
 43 572 -  51 610 -  59 648</t>
        </r>
      </text>
    </comment>
    <comment ref="AT385" authorId="0" shapeId="0" xr:uid="{00000000-0006-0000-0000-000059300000}">
      <text>
        <r>
          <rPr>
            <sz val="9"/>
            <color indexed="81"/>
            <rFont val="Tahoma"/>
            <family val="2"/>
          </rPr>
          <t>Viga +- 7.4% (+- 12 980)
MIN - MID - MAX
57.7% - 65.1% - 72.4%
ÜLDKOGUM: MIN - MID - MAX
 101 758 -  114 738 -  127 718</t>
        </r>
      </text>
    </comment>
    <comment ref="AU385" authorId="0" shapeId="0" xr:uid="{00000000-0006-0000-0000-00005A300000}">
      <text>
        <r>
          <rPr>
            <sz val="9"/>
            <color indexed="81"/>
            <rFont val="Tahoma"/>
            <family val="2"/>
          </rPr>
          <t>Viga +- 6.1% (+- 16 273)
MIN - MID - MAX
54.7% - 60.8% - 66.9%
ÜLDKOGUM: MIN - MID - MAX
 145 474 -  161 747 -  178 020</t>
        </r>
      </text>
    </comment>
    <comment ref="AV385" authorId="0" shapeId="0" xr:uid="{00000000-0006-0000-0000-00005B300000}">
      <text>
        <r>
          <rPr>
            <sz val="9"/>
            <color indexed="81"/>
            <rFont val="Tahoma"/>
            <family val="2"/>
          </rPr>
          <t>Viga +- 7.8% (+- 10 636)
MIN - MID - MAX
62.1% - 69.9% - 77.7%
ÜLDKOGUM: MIN - MID - MAX
 84 767 -  95 403 -  106 039</t>
        </r>
      </text>
    </comment>
    <comment ref="AW385" authorId="0" shapeId="0" xr:uid="{00000000-0006-0000-0000-00005C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85" authorId="0" shapeId="0" xr:uid="{00000000-0006-0000-0000-00005D300000}">
      <text>
        <r>
          <rPr>
            <sz val="9"/>
            <color indexed="81"/>
            <rFont val="Tahoma"/>
            <family val="2"/>
          </rPr>
          <t>Viga +- 4.8% (+- 19 868)
MIN - MID - MAX
59.9% - 64.7% - 69.5%
ÜLDKOGUM: MIN - MID - MAX
 247 136 -  267 004 -  286 872</t>
        </r>
      </text>
    </comment>
    <comment ref="AY385" authorId="0" shapeId="0" xr:uid="{00000000-0006-0000-0000-00005E300000}">
      <text>
        <r>
          <rPr>
            <sz val="9"/>
            <color indexed="81"/>
            <rFont val="Tahoma"/>
            <family val="2"/>
          </rPr>
          <t>Viga +- 5.3% (+- 16 747)
MIN - MID - MAX
61.7% - 67.0% - 72.3%
ÜLDKOGUM: MIN - MID - MAX
 194 857 -  211 604 -  228 351</t>
        </r>
      </text>
    </comment>
    <comment ref="AZ385" authorId="0" shapeId="0" xr:uid="{00000000-0006-0000-0000-00005F300000}">
      <text>
        <r>
          <rPr>
            <sz val="9"/>
            <color indexed="81"/>
            <rFont val="Tahoma"/>
            <family val="2"/>
          </rPr>
          <t>Viga +- 6.0% (+- 15 859)
MIN - MID - MAX
57.7% - 63.7% - 69.6%
ÜLDKOGUM: MIN - MID - MAX
 153 519 -  169 378 -  185 237</t>
        </r>
      </text>
    </comment>
    <comment ref="BA385" authorId="0" shapeId="0" xr:uid="{00000000-0006-0000-0000-000060300000}">
      <text>
        <r>
          <rPr>
            <sz val="9"/>
            <color indexed="81"/>
            <rFont val="Tahoma"/>
            <family val="2"/>
          </rPr>
          <t>Viga +- 3.3% (+- 26 262)
MIN - MID - MAX
68.0% - 71.3% - 74.5%
ÜLDKOGUM: MIN - MID - MAX
 545 292 -  571 554 -  597 816</t>
        </r>
      </text>
    </comment>
    <comment ref="BB385" authorId="0" shapeId="0" xr:uid="{00000000-0006-0000-0000-000061300000}">
      <text>
        <r>
          <rPr>
            <sz val="9"/>
            <color indexed="81"/>
            <rFont val="Tahoma"/>
            <family val="2"/>
          </rPr>
          <t>Viga +- 17.1% (+- 4 918)
MIN - MID - MAX
54.1% - 71.2% - 88.3%
ÜLDKOGUM: MIN - MID - MAX
 15 568 -  20 486 -  25 404</t>
        </r>
      </text>
    </comment>
    <comment ref="BC385" authorId="0" shapeId="0" xr:uid="{00000000-0006-0000-0000-000062300000}">
      <text>
        <r>
          <rPr>
            <sz val="9"/>
            <color indexed="81"/>
            <rFont val="Tahoma"/>
            <family val="2"/>
          </rPr>
          <t>Viga +- 7.2% (+- 11 737)
MIN - MID - MAX
64.7% - 71.9% - 79.2%
ÜLDKOGUM: MIN - MID - MAX
 105 324 -  117 061 -  128 798</t>
        </r>
      </text>
    </comment>
    <comment ref="BD385" authorId="0" shapeId="0" xr:uid="{00000000-0006-0000-0000-000063300000}">
      <text>
        <r>
          <rPr>
            <sz val="9"/>
            <color indexed="81"/>
            <rFont val="Tahoma"/>
            <family val="2"/>
          </rPr>
          <t>Viga +- 5.3% (+- 17 244)
MIN - MID - MAX
59.0% - 64.4% - 69.7%
ÜLDKOGUM: MIN - MID - MAX
 190 276 -  207 520 -  224 763</t>
        </r>
      </text>
    </comment>
    <comment ref="BE385" authorId="0" shapeId="0" xr:uid="{00000000-0006-0000-0000-000064300000}">
      <text>
        <r>
          <rPr>
            <sz val="9"/>
            <color indexed="81"/>
            <rFont val="Tahoma"/>
            <family val="2"/>
          </rPr>
          <t>Viga +- 7.4% (+- 13 213)
MIN - MID - MAX
53.8% - 61.2% - 68.6%
ÜLDKOGUM: MIN - MID - MAX
 95 887 -  109 100 -  122 313</t>
        </r>
      </text>
    </comment>
    <comment ref="BF385" authorId="0" shapeId="0" xr:uid="{00000000-0006-0000-0000-000065300000}">
      <text>
        <r>
          <rPr>
            <sz val="9"/>
            <color indexed="81"/>
            <rFont val="Tahoma"/>
            <family val="2"/>
          </rPr>
          <t>Viga +- 12.1% (+- 7 613)
MIN - MID - MAX
57.5% - 69.5% - 81.6%
ÜLDKOGUM: MIN - MID - MAX
 36 291 -  43 903 -  51 516</t>
        </r>
      </text>
    </comment>
    <comment ref="BG385" authorId="0" shapeId="0" xr:uid="{00000000-0006-0000-0000-00006630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386" authorId="0" shapeId="0" xr:uid="{00000000-0006-0000-0000-000067300000}">
      <text>
        <r>
          <rPr>
            <sz val="9"/>
            <color indexed="81"/>
            <rFont val="Tahoma"/>
            <family val="2"/>
          </rPr>
          <t>Viga +- 2.8% (+- 31 150)
MIN - MID - MAX
27.7% - 30.6% - 33.4%
ÜLDKOGUM: MIN - MID - MAX
 304 205 -  335 355 -  366 505</t>
        </r>
      </text>
    </comment>
    <comment ref="D386" authorId="0" shapeId="0" xr:uid="{00000000-0006-0000-0000-000068300000}">
      <text>
        <r>
          <rPr>
            <sz val="9"/>
            <color indexed="81"/>
            <rFont val="Tahoma"/>
            <family val="2"/>
          </rPr>
          <t>Viga +- 3.6% (+- 25 979)
MIN - MID - MAX
30.8% - 34.3% - 37.9%
ÜLDKOGUM: MIN - MID - MAX
 224 164 -  250 143 -  276 122</t>
        </r>
      </text>
    </comment>
    <comment ref="E386" authorId="0" shapeId="0" xr:uid="{00000000-0006-0000-0000-000069300000}">
      <text>
        <r>
          <rPr>
            <sz val="9"/>
            <color indexed="81"/>
            <rFont val="Tahoma"/>
            <family val="2"/>
          </rPr>
          <t>Viga +- 4.6% (+- 16 772)
MIN - MID - MAX
18.6% - 23.2% - 27.7%
ÜLDKOGUM: MIN - MID - MAX
 68 440 -  85 212 -  101 984</t>
        </r>
      </text>
    </comment>
    <comment ref="F386" authorId="0" shapeId="0" xr:uid="{00000000-0006-0000-0000-00006A300000}">
      <text>
        <r>
          <rPr>
            <sz val="9"/>
            <color indexed="81"/>
            <rFont val="Tahoma"/>
            <family val="2"/>
          </rPr>
          <t>Viga +- 3.9% (+- 19 753)
MIN - MID - MAX
20.5% - 24.4% - 28.3%
ÜLDKOGUM: MIN - MID - MAX
 104 568 -  124 321 -  144 074</t>
        </r>
      </text>
    </comment>
    <comment ref="G386" authorId="0" shapeId="0" xr:uid="{00000000-0006-0000-0000-00006B300000}">
      <text>
        <r>
          <rPr>
            <sz val="9"/>
            <color indexed="81"/>
            <rFont val="Tahoma"/>
            <family val="2"/>
          </rPr>
          <t>Viga +- 4.0% (+- 23 789)
MIN - MID - MAX
31.9% - 35.9% - 40.0%
ÜLDKOGUM: MIN - MID - MAX
 187 245 -  211 034 -  234 823</t>
        </r>
      </text>
    </comment>
    <comment ref="H386" authorId="0" shapeId="0" xr:uid="{00000000-0006-0000-0000-00006C300000}">
      <text>
        <r>
          <rPr>
            <sz val="9"/>
            <color indexed="81"/>
            <rFont val="Tahoma"/>
            <family val="2"/>
          </rPr>
          <t>Viga +- 7.6% (+- 6 940)
MIN - MID - MAX
8.5% - 16.1% - 23.7%
ÜLDKOGUM: MIN - MID - MAX
 7 773 -  14 713 -  21 652</t>
        </r>
      </text>
    </comment>
    <comment ref="I386" authorId="0" shapeId="0" xr:uid="{00000000-0006-0000-0000-00006D300000}">
      <text>
        <r>
          <rPr>
            <sz val="9"/>
            <color indexed="81"/>
            <rFont val="Tahoma"/>
            <family val="2"/>
          </rPr>
          <t>Viga +- 7.5% (+- 12 963)
MIN - MID - MAX
29.1% - 36.6% - 44.1%
ÜLDKOGUM: MIN - MID - MAX
 50 023 -  62 986 -  75 948</t>
        </r>
      </text>
    </comment>
    <comment ref="J386" authorId="0" shapeId="0" xr:uid="{00000000-0006-0000-0000-00006E300000}">
      <text>
        <r>
          <rPr>
            <sz val="9"/>
            <color indexed="81"/>
            <rFont val="Tahoma"/>
            <family val="2"/>
          </rPr>
          <t>Viga +- 5.6% (+- 16 626)
MIN - MID - MAX
25.9% - 31.6% - 37.2%
ÜLDKOGUM: MIN - MID - MAX
 76 328 -  92 955 -  109 581</t>
        </r>
      </text>
    </comment>
    <comment ref="K386" authorId="0" shapeId="0" xr:uid="{00000000-0006-0000-0000-00006F300000}">
      <text>
        <r>
          <rPr>
            <sz val="9"/>
            <color indexed="81"/>
            <rFont val="Tahoma"/>
            <family val="2"/>
          </rPr>
          <t>Viga +- 5.8% (+- 15 314)
MIN - MID - MAX
25.7% - 31.6% - 37.4%
ÜLDKOGUM: MIN - MID - MAX
 67 608 -  82 921 -  98 235</t>
        </r>
      </text>
    </comment>
    <comment ref="L386" authorId="0" shapeId="0" xr:uid="{00000000-0006-0000-0000-000070300000}">
      <text>
        <r>
          <rPr>
            <sz val="9"/>
            <color indexed="81"/>
            <rFont val="Tahoma"/>
            <family val="2"/>
          </rPr>
          <t>Viga +- 7.3% (+- 10 919)
MIN - MID - MAX
19.2% - 26.5% - 33.8%
ÜLDKOGUM: MIN - MID - MAX
 28 807 -  39 726 -  50 645</t>
        </r>
      </text>
    </comment>
    <comment ref="M386" authorId="0" shapeId="0" xr:uid="{00000000-0006-0000-0000-000071300000}">
      <text>
        <r>
          <rPr>
            <sz val="9"/>
            <color indexed="81"/>
            <rFont val="Tahoma"/>
            <family val="2"/>
          </rPr>
          <t>Viga +- 8.5% (+- 10 755)
MIN - MID - MAX
24.7% - 33.2% - 41.7%
ÜLDKOGUM: MIN - MID - MAX
 31 300 -  42 055 -  52 810</t>
        </r>
      </text>
    </comment>
    <comment ref="N386" authorId="0" shapeId="0" xr:uid="{00000000-0006-0000-0000-000072300000}">
      <text>
        <r>
          <rPr>
            <sz val="9"/>
            <color indexed="81"/>
            <rFont val="Tahoma"/>
            <family val="2"/>
          </rPr>
          <t>Viga +- 3.5% (+- 25 487)
MIN - MID - MAX
27.7% - 31.2% - 34.7%
ÜLDKOGUM: MIN - MID - MAX
 201 252 -  226 738 -  252 225</t>
        </r>
      </text>
    </comment>
    <comment ref="O386" authorId="0" shapeId="0" xr:uid="{00000000-0006-0000-0000-000073300000}">
      <text>
        <r>
          <rPr>
            <sz val="9"/>
            <color indexed="81"/>
            <rFont val="Tahoma"/>
            <family val="2"/>
          </rPr>
          <t>Viga +- 4.8% (+- 17 909)
MIN - MID - MAX
24.5% - 29.4% - 34.2%
ÜLDKOGUM: MIN - MID - MAX
 90 707 -  108 617 -  126 526</t>
        </r>
      </text>
    </comment>
    <comment ref="P386" authorId="0" shapeId="0" xr:uid="{00000000-0006-0000-0000-000074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86" authorId="0" shapeId="0" xr:uid="{00000000-0006-0000-0000-000075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335 355 -  335 355 -  335 355</t>
        </r>
      </text>
    </comment>
    <comment ref="R386" authorId="0" shapeId="0" xr:uid="{00000000-0006-0000-0000-000076300000}">
      <text>
        <r>
          <rPr>
            <sz val="9"/>
            <color indexed="81"/>
            <rFont val="Tahoma"/>
            <family val="2"/>
          </rPr>
          <t>Viga +- 5.2% (+- 19 129)
MIN - MID - MAX
33.0% - 38.2% - 43.4%
ÜLDKOGUM: MIN - MID - MAX
 121 621 -  140 750 -  159 878</t>
        </r>
      </text>
    </comment>
    <comment ref="S386" authorId="0" shapeId="0" xr:uid="{00000000-0006-0000-0000-000077300000}">
      <text>
        <r>
          <rPr>
            <sz val="9"/>
            <color indexed="81"/>
            <rFont val="Tahoma"/>
            <family val="2"/>
          </rPr>
          <t>Viga +- 8.4% (+- 11 604)
MIN - MID - MAX
27.7% - 36.1% - 44.5%
ÜLDKOGUM: MIN - MID - MAX
 38 313 -  49 917 -  61 521</t>
        </r>
      </text>
    </comment>
    <comment ref="T386" authorId="0" shapeId="0" xr:uid="{00000000-0006-0000-0000-000078300000}">
      <text>
        <r>
          <rPr>
            <sz val="9"/>
            <color indexed="81"/>
            <rFont val="Tahoma"/>
            <family val="2"/>
          </rPr>
          <t>Viga +- 6.8% (+- 8 216)
MIN - MID - MAX
9.6% - 16.4% - 23.2%
ÜLDKOGUM: MIN - MID - MAX
 11 531 -  19 747 -  27 963</t>
        </r>
      </text>
    </comment>
    <comment ref="U386" authorId="0" shapeId="0" xr:uid="{00000000-0006-0000-0000-000079300000}">
      <text>
        <r>
          <rPr>
            <sz val="9"/>
            <color indexed="81"/>
            <rFont val="Tahoma"/>
            <family val="2"/>
          </rPr>
          <t>Viga +- 6.8% (+- 6 738)
MIN - MID - MAX
5.5% - 12.2% - 19.0%
ÜLDKOGUM: MIN - MID - MAX
 5 434 -  12 173 -  18 911</t>
        </r>
      </text>
    </comment>
    <comment ref="V386" authorId="0" shapeId="0" xr:uid="{00000000-0006-0000-0000-00007A300000}">
      <text>
        <r>
          <rPr>
            <sz val="9"/>
            <color indexed="81"/>
            <rFont val="Tahoma"/>
            <family val="2"/>
          </rPr>
          <t>Viga +- 8.4% (+- 9 463)
MIN - MID - MAX
18.1% - 26.6% - 35.0%
ÜLDKOGUM: MIN - MID - MAX
 20 289 -  29 751 -  39 214</t>
        </r>
      </text>
    </comment>
    <comment ref="W386" authorId="0" shapeId="0" xr:uid="{00000000-0006-0000-0000-00007B300000}">
      <text>
        <r>
          <rPr>
            <sz val="9"/>
            <color indexed="81"/>
            <rFont val="Tahoma"/>
            <family val="2"/>
          </rPr>
          <t>Viga +- 5.9% (+- 15 258)
MIN - MID - MAX
26.2% - 32.1% - 38.1%
ÜLDKOGUM: MIN - MID - MAX
 67 760 -  83 018 -  98 276</t>
        </r>
      </text>
    </comment>
    <comment ref="X386" authorId="0" shapeId="0" xr:uid="{00000000-0006-0000-0000-00007C300000}">
      <text>
        <r>
          <rPr>
            <sz val="9"/>
            <color indexed="81"/>
            <rFont val="Tahoma"/>
            <family val="2"/>
          </rPr>
          <t>Viga +- 5.2% (+- 19 129)
MIN - MID - MAX
33.0% - 38.2% - 43.4%
ÜLDKOGUM: MIN - MID - MAX
 121 621 -  140 750 -  159 878</t>
        </r>
      </text>
    </comment>
    <comment ref="Y386" authorId="0" shapeId="0" xr:uid="{00000000-0006-0000-0000-00007D300000}">
      <text>
        <r>
          <rPr>
            <sz val="9"/>
            <color indexed="81"/>
            <rFont val="Tahoma"/>
            <family val="2"/>
          </rPr>
          <t>Viga +- 4.5% (+- 17 532)
MIN - MID - MAX
21.4% - 25.9% - 30.4%
ÜLDKOGUM: MIN - MID - MAX
 83 752 -  101 283 -  118 815</t>
        </r>
      </text>
    </comment>
    <comment ref="Z386" authorId="0" shapeId="0" xr:uid="{00000000-0006-0000-0000-00007E300000}">
      <text>
        <r>
          <rPr>
            <sz val="9"/>
            <color indexed="81"/>
            <rFont val="Tahoma"/>
            <family val="2"/>
          </rPr>
          <t>Viga +- 5.0% (+- 16 875)
MIN - MID - MAX
22.6% - 27.6% - 32.6%
ÜLDKOGUM: MIN - MID - MAX
 76 447 -  93 322 -  110 197</t>
        </r>
      </text>
    </comment>
    <comment ref="AA386" authorId="0" shapeId="0" xr:uid="{00000000-0006-0000-0000-00007F300000}">
      <text>
        <r>
          <rPr>
            <sz val="9"/>
            <color indexed="81"/>
            <rFont val="Tahoma"/>
            <family val="2"/>
          </rPr>
          <t>Viga +- 4.4% (+- 14 131)
MIN - MID - MAX
13.2% - 17.7% - 22.1%
ÜLDKOGUM: MIN - MID - MAX
 42 441 -  56 571 -  70 702</t>
        </r>
      </text>
    </comment>
    <comment ref="AB386" authorId="0" shapeId="0" xr:uid="{00000000-0006-0000-0000-000080300000}">
      <text>
        <r>
          <rPr>
            <sz val="9"/>
            <color indexed="81"/>
            <rFont val="Tahoma"/>
            <family val="2"/>
          </rPr>
          <t>Viga +- 5.0% (+- 17 362)
MIN - MID - MAX
25.1% - 30.1% - 35.1%
ÜLDKOGUM: MIN - MID - MAX
 87 566 -  104 928 -  122 290</t>
        </r>
      </text>
    </comment>
    <comment ref="AC386" authorId="0" shapeId="0" xr:uid="{00000000-0006-0000-0000-000081300000}">
      <text>
        <r>
          <rPr>
            <sz val="9"/>
            <color indexed="81"/>
            <rFont val="Tahoma"/>
            <family val="2"/>
          </rPr>
          <t>Viga +- 5.9% (+- 17 611)
MIN - MID - MAX
43.5% - 49.4% - 55.3%
ÜLDKOGUM: MIN - MID - MAX
 130 184 -  147 795 -  165 406</t>
        </r>
      </text>
    </comment>
    <comment ref="AD386" authorId="0" shapeId="0" xr:uid="{00000000-0006-0000-0000-000082300000}">
      <text>
        <r>
          <rPr>
            <sz val="9"/>
            <color indexed="81"/>
            <rFont val="Tahoma"/>
            <family val="2"/>
          </rPr>
          <t>Viga +- 7.2% (+- 9 243)
MIN - MID - MAX
13.1% - 20.3% - 27.5%
ÜLDKOGUM: MIN - MID - MAX
 16 818 -  26 061 -  35 304</t>
        </r>
      </text>
    </comment>
    <comment ref="AE386" authorId="0" shapeId="0" xr:uid="{00000000-0006-0000-0000-000085300000}">
      <text>
        <r>
          <rPr>
            <sz val="9"/>
            <color indexed="81"/>
            <rFont val="Tahoma"/>
            <family val="2"/>
          </rPr>
          <t>Viga +- 7.7% (+- 9 534)
MIN - MID - MAX
15.5% - 23.2% - 30.9%
ÜLDKOGUM: MIN - MID - MAX
 19 110 -  28 644 -  38 178</t>
        </r>
      </text>
    </comment>
    <comment ref="AF386" authorId="0" shapeId="0" xr:uid="{00000000-0006-0000-0000-000086300000}">
      <text>
        <r>
          <rPr>
            <sz val="9"/>
            <color indexed="81"/>
            <rFont val="Tahoma"/>
            <family val="2"/>
          </rPr>
          <t>Viga +- 3.5% (+- 26 332)
MIN - MID - MAX
31.3% - 34.8% - 38.3%
ÜLDKOGUM: MIN - MID - MAX
 234 898 -  261 230 -  287 562</t>
        </r>
      </text>
    </comment>
    <comment ref="AG386" authorId="0" shapeId="0" xr:uid="{00000000-0006-0000-0000-000087300000}">
      <text>
        <r>
          <rPr>
            <sz val="9"/>
            <color indexed="81"/>
            <rFont val="Tahoma"/>
            <family val="2"/>
          </rPr>
          <t>Viga +- 6.4% (+- 11 118)
MIN - MID - MAX
16.0% - 22.4% - 28.9%
ÜLDKOGUM: MIN - MID - MAX
 27 729 -  38 847 -  49 965</t>
        </r>
      </text>
    </comment>
    <comment ref="AH386" authorId="0" shapeId="0" xr:uid="{00000000-0006-0000-0000-000088300000}">
      <text>
        <r>
          <rPr>
            <sz val="9"/>
            <color indexed="81"/>
            <rFont val="Tahoma"/>
            <family val="2"/>
          </rPr>
          <t>Viga +- 12.2% (+- 5 960)
MIN - MID - MAX
11.8% - 24.1% - 36.3%
ÜLDKOGUM: MIN - MID - MAX
 5 773 -  11 733 -  17 693</t>
        </r>
      </text>
    </comment>
    <comment ref="AI386" authorId="0" shapeId="0" xr:uid="{00000000-0006-0000-0000-000089300000}">
      <text>
        <r>
          <rPr>
            <sz val="9"/>
            <color indexed="81"/>
            <rFont val="Tahoma"/>
            <family val="2"/>
          </rPr>
          <t>Viga +- 9.3% (+- 4 257)
MIN - MID - MAX
0.9% - 10.2% - 19.4%
ÜLDKOGUM: MIN - MID - MAX
  427 -  4 684 -  8 941</t>
        </r>
      </text>
    </comment>
    <comment ref="AJ386" authorId="0" shapeId="0" xr:uid="{00000000-0006-0000-0000-00008A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86" authorId="0" shapeId="0" xr:uid="{00000000-0006-0000-0000-00008B300000}">
      <text>
        <r>
          <rPr>
            <sz val="9"/>
            <color indexed="81"/>
            <rFont val="Tahoma"/>
            <family val="2"/>
          </rPr>
          <t>Viga +- 15.8% (+- 5 650)
MIN - MID - MAX
23.8% - 39.6% - 55.3%
ÜLDKOGUM: MIN - MID - MAX
 8 546 -  14 196 -  19 846</t>
        </r>
      </text>
    </comment>
    <comment ref="AL386" authorId="0" shapeId="0" xr:uid="{00000000-0006-0000-0000-00008C300000}">
      <text>
        <r>
          <rPr>
            <sz val="9"/>
            <color indexed="81"/>
            <rFont val="Tahoma"/>
            <family val="2"/>
          </rPr>
          <t>Viga +- 6.7% (+- 13 835)
MIN - MID - MAX
28.2% - 34.8% - 41.5%
ÜLDKOGUM: MIN - MID - MAX
 58 404 -  72 239 -  86 073</t>
        </r>
      </text>
    </comment>
    <comment ref="AM386" authorId="0" shapeId="0" xr:uid="{00000000-0006-0000-0000-00008D300000}">
      <text>
        <r>
          <rPr>
            <sz val="9"/>
            <color indexed="81"/>
            <rFont val="Tahoma"/>
            <family val="2"/>
          </rPr>
          <t>Viga +- 7.2% (+- 13 467)
MIN - MID - MAX
29.9% - 37.1% - 44.3%
ÜLDKOGUM: MIN - MID - MAX
 55 531 -  68 999 -  82 466</t>
        </r>
      </text>
    </comment>
    <comment ref="AN386" authorId="0" shapeId="0" xr:uid="{00000000-0006-0000-0000-00008E300000}">
      <text>
        <r>
          <rPr>
            <sz val="9"/>
            <color indexed="81"/>
            <rFont val="Tahoma"/>
            <family val="2"/>
          </rPr>
          <t>Viga +- 9.0% (+- 10 603)
MIN - MID - MAX
31.2% - 40.1% - 49.1%
ÜLDKOGUM: MIN - MID - MAX
 36 909 -  47 511 -  58 114</t>
        </r>
      </text>
    </comment>
    <comment ref="AO386" authorId="0" shapeId="0" xr:uid="{00000000-0006-0000-0000-00008F300000}">
      <text>
        <r>
          <rPr>
            <sz val="9"/>
            <color indexed="81"/>
            <rFont val="Tahoma"/>
            <family val="2"/>
          </rPr>
          <t>Viga +- 10.2% (+- 8 301)
MIN - MID - MAX
19.8% - 30.1% - 40.3%
ÜLDKOGUM: MIN - MID - MAX
 16 068 -  24 369 -  32 669</t>
        </r>
      </text>
    </comment>
    <comment ref="AP386" authorId="0" shapeId="0" xr:uid="{00000000-0006-0000-0000-000090300000}">
      <text>
        <r>
          <rPr>
            <sz val="9"/>
            <color indexed="81"/>
            <rFont val="Tahoma"/>
            <family val="2"/>
          </rPr>
          <t>Viga +- 8.7% (+- 9 701)
MIN - MID - MAX
17.8% - 26.5% - 35.1%
ÜLDKOGUM: MIN - MID - MAX
 19 840 -  29 540 -  39 241</t>
        </r>
      </text>
    </comment>
    <comment ref="AQ386" authorId="0" shapeId="0" xr:uid="{00000000-0006-0000-0000-000091300000}">
      <text>
        <r>
          <rPr>
            <sz val="9"/>
            <color indexed="81"/>
            <rFont val="Tahoma"/>
            <family val="2"/>
          </rPr>
          <t>Viga +- 18.9% (+- 4 576)
MIN - MID - MAX
12.0% - 30.9% - 49.8%
ÜLDKOGUM: MIN - MID - MAX
 2 909 -  7 485 -  12 061</t>
        </r>
      </text>
    </comment>
    <comment ref="AR386" authorId="0" shapeId="0" xr:uid="{00000000-0006-0000-0000-000092300000}">
      <text>
        <r>
          <rPr>
            <sz val="9"/>
            <color indexed="81"/>
            <rFont val="Tahoma"/>
            <family val="2"/>
          </rPr>
          <t>Viga +- 10.1% (+- 7 747)
MIN - MID - MAX
17.7% - 27.8% - 38.0%
ÜLDKOGUM: MIN - MID - MAX
 13 515 -  21 262 -  29 008</t>
        </r>
      </text>
    </comment>
    <comment ref="AS386" authorId="0" shapeId="0" xr:uid="{00000000-0006-0000-0000-000093300000}">
      <text>
        <r>
          <rPr>
            <sz val="9"/>
            <color indexed="81"/>
            <rFont val="Tahoma"/>
            <family val="2"/>
          </rPr>
          <t>Viga +- 10.9% (+- 8 038)
MIN - MID - MAX
18.8% - 29.7% - 40.7%
ÜLDKOGUM: MIN - MID - MAX
 13 799 -  21 837 -  29 876</t>
        </r>
      </text>
    </comment>
    <comment ref="AT386" authorId="0" shapeId="0" xr:uid="{00000000-0006-0000-0000-000094300000}">
      <text>
        <r>
          <rPr>
            <sz val="9"/>
            <color indexed="81"/>
            <rFont val="Tahoma"/>
            <family val="2"/>
          </rPr>
          <t>Viga +- 7.4% (+- 12 980)
MIN - MID - MAX
27.6% - 34.9% - 42.3%
ÜLDKOGUM: MIN - MID - MAX
 48 568 -  61 548 -  74 527</t>
        </r>
      </text>
    </comment>
    <comment ref="AU386" authorId="0" shapeId="0" xr:uid="{00000000-0006-0000-0000-000095300000}">
      <text>
        <r>
          <rPr>
            <sz val="9"/>
            <color indexed="81"/>
            <rFont val="Tahoma"/>
            <family val="2"/>
          </rPr>
          <t>Viga +- 6.1% (+- 16 273)
MIN - MID - MAX
33.1% - 39.2% - 45.3%
ÜLDKOGUM: MIN - MID - MAX
 88 166 -  104 439 -  120 712</t>
        </r>
      </text>
    </comment>
    <comment ref="AV386" authorId="0" shapeId="0" xr:uid="{00000000-0006-0000-0000-000096300000}">
      <text>
        <r>
          <rPr>
            <sz val="9"/>
            <color indexed="81"/>
            <rFont val="Tahoma"/>
            <family val="2"/>
          </rPr>
          <t>Viga +- 7.8% (+- 10 636)
MIN - MID - MAX
22.3% - 30.1% - 37.9%
ÜLDKOGUM: MIN - MID - MAX
 30 421 -  41 057 -  51 693</t>
        </r>
      </text>
    </comment>
    <comment ref="AW386" authorId="0" shapeId="0" xr:uid="{00000000-0006-0000-0000-000097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86" authorId="0" shapeId="0" xr:uid="{00000000-0006-0000-0000-000098300000}">
      <text>
        <r>
          <rPr>
            <sz val="9"/>
            <color indexed="81"/>
            <rFont val="Tahoma"/>
            <family val="2"/>
          </rPr>
          <t>Viga +- 4.8% (+- 19 868)
MIN - MID - MAX
30.5% - 35.3% - 40.1%
ÜLDKOGUM: MIN - MID - MAX
 126 046 -  145 914 -  165 783</t>
        </r>
      </text>
    </comment>
    <comment ref="AY386" authorId="0" shapeId="0" xr:uid="{00000000-0006-0000-0000-000099300000}">
      <text>
        <r>
          <rPr>
            <sz val="9"/>
            <color indexed="81"/>
            <rFont val="Tahoma"/>
            <family val="2"/>
          </rPr>
          <t>Viga +- 5.3% (+- 16 747)
MIN - MID - MAX
27.7% - 33.0% - 38.3%
ÜLDKOGUM: MIN - MID - MAX
 87 481 -  104 228 -  120 975</t>
        </r>
      </text>
    </comment>
    <comment ref="AZ386" authorId="0" shapeId="0" xr:uid="{00000000-0006-0000-0000-00009A300000}">
      <text>
        <r>
          <rPr>
            <sz val="9"/>
            <color indexed="81"/>
            <rFont val="Tahoma"/>
            <family val="2"/>
          </rPr>
          <t>Viga +- 6.0% (+- 15 859)
MIN - MID - MAX
30.4% - 36.3% - 42.3%
ÜLDKOGUM: MIN - MID - MAX
 80 796 -  96 655 -  112 514</t>
        </r>
      </text>
    </comment>
    <comment ref="BA386" authorId="0" shapeId="0" xr:uid="{00000000-0006-0000-0000-00009B300000}">
      <text>
        <r>
          <rPr>
            <sz val="9"/>
            <color indexed="81"/>
            <rFont val="Tahoma"/>
            <family val="2"/>
          </rPr>
          <t>Viga +- 3.3% (+- 26 262)
MIN - MID - MAX
25.5% - 28.7% - 32.0%
ÜLDKOGUM: MIN - MID - MAX
 204 139 -  230 401 -  256 662</t>
        </r>
      </text>
    </comment>
    <comment ref="BB386" authorId="0" shapeId="0" xr:uid="{00000000-0006-0000-0000-00009C300000}">
      <text>
        <r>
          <rPr>
            <sz val="9"/>
            <color indexed="81"/>
            <rFont val="Tahoma"/>
            <family val="2"/>
          </rPr>
          <t>Viga +- 17.1% (+- 4 918)
MIN - MID - MAX
11.7% - 28.8% - 45.9%
ÜLDKOGUM: MIN - MID - MAX
 3 381 -  8 299 -  13 217</t>
        </r>
      </text>
    </comment>
    <comment ref="BC386" authorId="0" shapeId="0" xr:uid="{00000000-0006-0000-0000-00009D300000}">
      <text>
        <r>
          <rPr>
            <sz val="9"/>
            <color indexed="81"/>
            <rFont val="Tahoma"/>
            <family val="2"/>
          </rPr>
          <t>Viga +- 7.2% (+- 11 737)
MIN - MID - MAX
20.8% - 28.1% - 35.3%
ÜLDKOGUM: MIN - MID - MAX
 33 917 -  45 655 -  57 392</t>
        </r>
      </text>
    </comment>
    <comment ref="BD386" authorId="0" shapeId="0" xr:uid="{00000000-0006-0000-0000-00009E300000}">
      <text>
        <r>
          <rPr>
            <sz val="9"/>
            <color indexed="81"/>
            <rFont val="Tahoma"/>
            <family val="2"/>
          </rPr>
          <t>Viga +- 5.3% (+- 17 244)
MIN - MID - MAX
30.3% - 35.6% - 41.0%
ÜLDKOGUM: MIN - MID - MAX
 97 671 -  114 914 -  132 158</t>
        </r>
      </text>
    </comment>
    <comment ref="BE386" authorId="0" shapeId="0" xr:uid="{00000000-0006-0000-0000-00009F300000}">
      <text>
        <r>
          <rPr>
            <sz val="9"/>
            <color indexed="81"/>
            <rFont val="Tahoma"/>
            <family val="2"/>
          </rPr>
          <t>Viga +- 7.4% (+- 13 213)
MIN - MID - MAX
31.4% - 38.8% - 46.2%
ÜLDKOGUM: MIN - MID - MAX
 55 944 -  69 156 -  82 369</t>
        </r>
      </text>
    </comment>
    <comment ref="BF386" authorId="0" shapeId="0" xr:uid="{00000000-0006-0000-0000-0000A0300000}">
      <text>
        <r>
          <rPr>
            <sz val="9"/>
            <color indexed="81"/>
            <rFont val="Tahoma"/>
            <family val="2"/>
          </rPr>
          <t>Viga +- 12.1% (+- 7 613)
MIN - MID - MAX
18.4% - 30.5% - 42.5%
ÜLDKOGUM: MIN - MID - MAX
 11 631 -  19 243 -  26 856</t>
        </r>
      </text>
    </comment>
    <comment ref="BG386" authorId="0" shapeId="0" xr:uid="{00000000-0006-0000-0000-0000A130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388" authorId="0" shapeId="0" xr:uid="{00000000-0006-0000-0000-0000A2300000}">
      <text>
        <r>
          <rPr>
            <sz val="9"/>
            <color indexed="81"/>
            <rFont val="Tahoma"/>
            <family val="2"/>
          </rPr>
          <t>Viga +- 2.9% (+- 31 928)
MIN - MID - MAX
30.7% - 33.6% - 36.5%
ÜLDKOGUM: MIN - MID - MAX
 336 277 -  368 205 -  400 133</t>
        </r>
      </text>
    </comment>
    <comment ref="D388" authorId="0" shapeId="0" xr:uid="{00000000-0006-0000-0000-0000A3300000}">
      <text>
        <r>
          <rPr>
            <sz val="9"/>
            <color indexed="81"/>
            <rFont val="Tahoma"/>
            <family val="2"/>
          </rPr>
          <t>Viga +- 3.5% (+- 25 390)
MIN - MID - MAX
27.9% - 31.4% - 34.9%
ÜLDKOGUM: MIN - MID - MAX
 203 264 -  228 654 -  254 044</t>
        </r>
      </text>
    </comment>
    <comment ref="E388" authorId="0" shapeId="0" xr:uid="{00000000-0006-0000-0000-0000A4300000}">
      <text>
        <r>
          <rPr>
            <sz val="9"/>
            <color indexed="81"/>
            <rFont val="Tahoma"/>
            <family val="2"/>
          </rPr>
          <t>Viga +- 5.2% (+- 19 292)
MIN - MID - MAX
32.7% - 37.9% - 43.2%
ÜLDKOGUM: MIN - MID - MAX
 120 259 -  139 551 -  158 843</t>
        </r>
      </text>
    </comment>
    <comment ref="F388" authorId="0" shapeId="0" xr:uid="{00000000-0006-0000-0000-0000A5300000}">
      <text>
        <r>
          <rPr>
            <sz val="9"/>
            <color indexed="81"/>
            <rFont val="Tahoma"/>
            <family val="2"/>
          </rPr>
          <t>Viga +- 4.3% (+- 21 903)
MIN - MID - MAX
30.5% - 34.8% - 39.1%
ÜLDKOGUM: MIN - MID - MAX
 155 291 -  177 194 -  199 097</t>
        </r>
      </text>
    </comment>
    <comment ref="G388" authorId="0" shapeId="0" xr:uid="{00000000-0006-0000-0000-0000A6300000}">
      <text>
        <r>
          <rPr>
            <sz val="9"/>
            <color indexed="81"/>
            <rFont val="Tahoma"/>
            <family val="2"/>
          </rPr>
          <t>Viga +- 4.0% (+- 23 226)
MIN - MID - MAX
28.6% - 32.5% - 36.5%
ÜLDKOGUM: MIN - MID - MAX
 167 785 -  191 011 -  214 237</t>
        </r>
      </text>
    </comment>
    <comment ref="H388" authorId="0" shapeId="0" xr:uid="{00000000-0006-0000-0000-0000A7300000}">
      <text>
        <r>
          <rPr>
            <sz val="9"/>
            <color indexed="81"/>
            <rFont val="Tahoma"/>
            <family val="2"/>
          </rPr>
          <t>Viga +- 9.9% (+- 9 066)
MIN - MID - MAX
26.1% - 36.0% - 45.9%
ÜLDKOGUM: MIN - MID - MAX
 23 868 -  32 934 -  42 001</t>
        </r>
      </text>
    </comment>
    <comment ref="I388" authorId="0" shapeId="0" xr:uid="{00000000-0006-0000-0000-0000A8300000}">
      <text>
        <r>
          <rPr>
            <sz val="9"/>
            <color indexed="81"/>
            <rFont val="Tahoma"/>
            <family val="2"/>
          </rPr>
          <t>Viga +- 7.6% (+- 13 147)
MIN - MID - MAX
31.7% - 39.4% - 47.0%
ÜLDKOGUM: MIN - MID - MAX
 54 588 -  67 735 -  80 881</t>
        </r>
      </text>
    </comment>
    <comment ref="J388" authorId="0" shapeId="0" xr:uid="{00000000-0006-0000-0000-0000A9300000}">
      <text>
        <r>
          <rPr>
            <sz val="9"/>
            <color indexed="81"/>
            <rFont val="Tahoma"/>
            <family val="2"/>
          </rPr>
          <t>Viga +- 6.0% (+- 17 650)
MIN - MID - MAX
36.0% - 42.0% - 48.0%
ÜLDKOGUM: MIN - MID - MAX
 105 814 -  123 464 -  141 114</t>
        </r>
      </text>
    </comment>
    <comment ref="K388" authorId="0" shapeId="0" xr:uid="{00000000-0006-0000-0000-0000AA300000}">
      <text>
        <r>
          <rPr>
            <sz val="9"/>
            <color indexed="81"/>
            <rFont val="Tahoma"/>
            <family val="2"/>
          </rPr>
          <t>Viga +- 5.5% (+- 14 423)
MIN - MID - MAX
20.4% - 25.8% - 31.3%
ÜLDKOGUM: MIN - MID - MAX
 53 444 -  67 867 -  82 290</t>
        </r>
      </text>
    </comment>
    <comment ref="L388" authorId="0" shapeId="0" xr:uid="{00000000-0006-0000-0000-0000AB300000}">
      <text>
        <r>
          <rPr>
            <sz val="9"/>
            <color indexed="81"/>
            <rFont val="Tahoma"/>
            <family val="2"/>
          </rPr>
          <t>Viga +- 7.1% (+- 10 653)
MIN - MID - MAX
17.5% - 24.6% - 31.7%
ÜLDKOGUM: MIN - MID - MAX
 26 198 -  36 851 -  47 504</t>
        </r>
      </text>
    </comment>
    <comment ref="M388" authorId="0" shapeId="0" xr:uid="{00000000-0006-0000-0000-0000AC300000}">
      <text>
        <r>
          <rPr>
            <sz val="9"/>
            <color indexed="81"/>
            <rFont val="Tahoma"/>
            <family val="2"/>
          </rPr>
          <t>Viga +- 8.4% (+- 10 569)
MIN - MID - MAX
22.7% - 31.1% - 39.4%
ÜLDKOGUM: MIN - MID - MAX
 28 784 -  39 354 -  49 923</t>
        </r>
      </text>
    </comment>
    <comment ref="N388" authorId="0" shapeId="0" xr:uid="{00000000-0006-0000-0000-0000AD300000}">
      <text>
        <r>
          <rPr>
            <sz val="9"/>
            <color indexed="81"/>
            <rFont val="Tahoma"/>
            <family val="2"/>
          </rPr>
          <t>Viga +- 3.3% (+- 23 985)
MIN - MID - MAX
22.2% - 25.5% - 28.8%
ÜLDKOGUM: MIN - MID - MAX
 161 530 -  185 515 -  209 500</t>
        </r>
      </text>
    </comment>
    <comment ref="O388" authorId="0" shapeId="0" xr:uid="{00000000-0006-0000-0000-0000AE300000}">
      <text>
        <r>
          <rPr>
            <sz val="9"/>
            <color indexed="81"/>
            <rFont val="Tahoma"/>
            <family val="2"/>
          </rPr>
          <t>Viga +- 5.3% (+- 19 663)
MIN - MID - MAX
44.1% - 49.4% - 54.7%
ÜLDKOGUM: MIN - MID - MAX
 163 027 -  182 690 -  202 353</t>
        </r>
      </text>
    </comment>
    <comment ref="P388" authorId="0" shapeId="0" xr:uid="{00000000-0006-0000-0000-0000AF300000}">
      <text>
        <r>
          <rPr>
            <sz val="9"/>
            <color indexed="81"/>
            <rFont val="Tahoma"/>
            <family val="2"/>
          </rPr>
          <t>Viga +- 3.4% (+- 26 090)
MIN - MID - MAX
26.4% - 29.9% - 33.3%
ÜLDKOGUM: MIN - MID - MAX
 201 366 -  227 455 -  253 545</t>
        </r>
      </text>
    </comment>
    <comment ref="Q388" authorId="0" shapeId="0" xr:uid="{00000000-0006-0000-0000-0000B0300000}">
      <text>
        <r>
          <rPr>
            <sz val="9"/>
            <color indexed="81"/>
            <rFont val="Tahoma"/>
            <family val="2"/>
          </rPr>
          <t>Viga +- 5.4% (+- 17 990)
MIN - MID - MAX
36.6% - 42.0% - 47.3%
ÜLDKOGUM: MIN - MID - MAX
 122 759 -  140 750 -  158 740</t>
        </r>
      </text>
    </comment>
    <comment ref="R388" authorId="0" shapeId="0" xr:uid="{00000000-0006-0000-0000-0000B1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368 205 -  368 205 -  368 205</t>
        </r>
      </text>
    </comment>
    <comment ref="S388" authorId="0" shapeId="0" xr:uid="{00000000-0006-0000-0000-0000B2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88" authorId="0" shapeId="0" xr:uid="{00000000-0006-0000-0000-0000B3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88" authorId="0" shapeId="0" xr:uid="{00000000-0006-0000-0000-0000B4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88" authorId="0" shapeId="0" xr:uid="{00000000-0006-0000-0000-0000B5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88" authorId="0" shapeId="0" xr:uid="{00000000-0006-0000-0000-0000B6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88" authorId="0" shapeId="0" xr:uid="{00000000-0006-0000-0000-0000B7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368 205 -  368 205 -  368 205</t>
        </r>
      </text>
    </comment>
    <comment ref="Y388" authorId="0" shapeId="0" xr:uid="{00000000-0006-0000-0000-0000B8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88" authorId="0" shapeId="0" xr:uid="{00000000-0006-0000-0000-0000B9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88" authorId="0" shapeId="0" xr:uid="{00000000-0006-0000-0000-0000BA300000}">
      <text>
        <r>
          <rPr>
            <sz val="9"/>
            <color indexed="81"/>
            <rFont val="Tahoma"/>
            <family val="2"/>
          </rPr>
          <t>Viga +- 5.1% (+- 16 344)
MIN - MID - MAX
21.3% - 26.4% - 31.6%
ÜLDKOGUM: MIN - MID - MAX
 68 384 -  84 728 -  101 072</t>
        </r>
      </text>
    </comment>
    <comment ref="AB388" authorId="0" shapeId="0" xr:uid="{00000000-0006-0000-0000-0000BB300000}">
      <text>
        <r>
          <rPr>
            <sz val="9"/>
            <color indexed="81"/>
            <rFont val="Tahoma"/>
            <family val="2"/>
          </rPr>
          <t>Viga +- 5.2% (+- 18 037)
MIN - MID - MAX
29.7% - 34.8% - 40.0%
ÜLDKOGUM: MIN - MID - MAX
 103 452 -  121 489 -  139 526</t>
        </r>
      </text>
    </comment>
    <comment ref="AC388" authorId="0" shapeId="0" xr:uid="{00000000-0006-0000-0000-0000BC300000}">
      <text>
        <r>
          <rPr>
            <sz val="9"/>
            <color indexed="81"/>
            <rFont val="Tahoma"/>
            <family val="2"/>
          </rPr>
          <t>Viga +- 5.8% (+- 17 402)
MIN - MID - MAX
36.5% - 42.3% - 48.1%
ÜLDKOGUM: MIN - MID - MAX
 109 117 -  126 518 -  143 920</t>
        </r>
      </text>
    </comment>
    <comment ref="AD388" authorId="0" shapeId="0" xr:uid="{00000000-0006-0000-0000-0000BD300000}">
      <text>
        <r>
          <rPr>
            <sz val="9"/>
            <color indexed="81"/>
            <rFont val="Tahoma"/>
            <family val="2"/>
          </rPr>
          <t>Viga +- 8.0% (+- 10 276)
MIN - MID - MAX
19.6% - 27.6% - 35.6%
ÜLDKOGUM: MIN - MID - MAX
 25 194 -  35 470 -  45 746</t>
        </r>
      </text>
    </comment>
    <comment ref="AE388" authorId="0" shapeId="0" xr:uid="{00000000-0006-0000-0000-0000C0300000}">
      <text>
        <r>
          <rPr>
            <sz val="9"/>
            <color indexed="81"/>
            <rFont val="Tahoma"/>
            <family val="2"/>
          </rPr>
          <t>Viga +- 7.0% (+- 8 617)
MIN - MID - MAX
10.7% - 17.7% - 24.6%
ÜLDKOGUM: MIN - MID - MAX
 13 220 -  21 837 -  30 454</t>
        </r>
      </text>
    </comment>
    <comment ref="AF388" authorId="0" shapeId="0" xr:uid="{00000000-0006-0000-0000-0000C1300000}">
      <text>
        <r>
          <rPr>
            <sz val="9"/>
            <color indexed="81"/>
            <rFont val="Tahoma"/>
            <family val="2"/>
          </rPr>
          <t>Viga +- 3.4% (+- 25 784)
MIN - MID - MAX
28.5% - 32.0% - 35.4%
ÜLDKOGUM: MIN - MID - MAX
 214 316 -  240 100 -  265 884</t>
        </r>
      </text>
    </comment>
    <comment ref="AG388" authorId="0" shapeId="0" xr:uid="{00000000-0006-0000-0000-0000C2300000}">
      <text>
        <r>
          <rPr>
            <sz val="9"/>
            <color indexed="81"/>
            <rFont val="Tahoma"/>
            <family val="2"/>
          </rPr>
          <t>Viga +- 6.4% (+- 10 999)
MIN - MID - MAX
15.4% - 21.8% - 28.1%
ÜLDKOGUM: MIN - MID - MAX
 26 699 -  37 698 -  48 698</t>
        </r>
      </text>
    </comment>
    <comment ref="AH388" authorId="0" shapeId="0" xr:uid="{00000000-0006-0000-0000-0000C3300000}">
      <text>
        <r>
          <rPr>
            <sz val="9"/>
            <color indexed="81"/>
            <rFont val="Tahoma"/>
            <family val="2"/>
          </rPr>
          <t>Viga +- 12.0% (+- 5 876)
MIN - MID - MAX
11.0% - 23.1% - 35.1%
ÜLDKOGUM: MIN - MID - MAX
 5 385 -  11 261 -  17 137</t>
        </r>
      </text>
    </comment>
    <comment ref="AI388" authorId="0" shapeId="0" xr:uid="{00000000-0006-0000-0000-0000C4300000}">
      <text>
        <r>
          <rPr>
            <sz val="9"/>
            <color indexed="81"/>
            <rFont val="Tahoma"/>
            <family val="2"/>
          </rPr>
          <t>Viga +- 12.7% (+- 5 839)
MIN - MID - MAX
9.4% - 22.1% - 34.8%
ÜLDKOGUM: MIN - MID - MAX
 4 324 -  10 163 -  16 002</t>
        </r>
      </text>
    </comment>
    <comment ref="AJ388" authorId="0" shapeId="0" xr:uid="{00000000-0006-0000-0000-0000C5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88" authorId="0" shapeId="0" xr:uid="{00000000-0006-0000-0000-0000C6300000}">
      <text>
        <r>
          <rPr>
            <sz val="9"/>
            <color indexed="81"/>
            <rFont val="Tahoma"/>
            <family val="2"/>
          </rPr>
          <t>Viga +- 15.6% (+- 5 600)
MIN - MID - MAX
22.1% - 37.7% - 53.4%
ÜLDKOGUM: MIN - MID - MAX
 7 931 -  13 532 -  19 132</t>
        </r>
      </text>
    </comment>
    <comment ref="AL388" authorId="0" shapeId="0" xr:uid="{00000000-0006-0000-0000-0000C7300000}">
      <text>
        <r>
          <rPr>
            <sz val="9"/>
            <color indexed="81"/>
            <rFont val="Tahoma"/>
            <family val="2"/>
          </rPr>
          <t>Viga +- 6.8% (+- 14 049)
MIN - MID - MAX
30.6% - 37.4% - 44.1%
ÜLDKOGUM: MIN - MID - MAX
 63 484 -  77 533 -  91 582</t>
        </r>
      </text>
    </comment>
    <comment ref="AM388" authorId="0" shapeId="0" xr:uid="{00000000-0006-0000-0000-0000C8300000}">
      <text>
        <r>
          <rPr>
            <sz val="9"/>
            <color indexed="81"/>
            <rFont val="Tahoma"/>
            <family val="2"/>
          </rPr>
          <t>Viga +- 7.0% (+- 13 048)
MIN - MID - MAX
25.4% - 32.4% - 39.4%
ÜLDKOGUM: MIN - MID - MAX
 47 233 -  60 281 -  73 329</t>
        </r>
      </text>
    </comment>
    <comment ref="AN388" authorId="0" shapeId="0" xr:uid="{00000000-0006-0000-0000-0000C9300000}">
      <text>
        <r>
          <rPr>
            <sz val="9"/>
            <color indexed="81"/>
            <rFont val="Tahoma"/>
            <family val="2"/>
          </rPr>
          <t>Viga +- 8.6% (+- 10 190)
MIN - MID - MAX
24.6% - 33.3% - 41.9%
ÜLDKOGUM: MIN - MID - MAX
 29 170 -  39 361 -  49 551</t>
        </r>
      </text>
    </comment>
    <comment ref="AO388" authorId="0" shapeId="0" xr:uid="{00000000-0006-0000-0000-0000CA300000}">
      <text>
        <r>
          <rPr>
            <sz val="9"/>
            <color indexed="81"/>
            <rFont val="Tahoma"/>
            <family val="2"/>
          </rPr>
          <t>Viga +- 10.3% (+- 8 348)
MIN - MID - MAX
20.4% - 30.7% - 41.0%
ÜLDKOGUM: MIN - MID - MAX
 16 515 -  24 862 -  33 210</t>
        </r>
      </text>
    </comment>
    <comment ref="AP388" authorId="0" shapeId="0" xr:uid="{00000000-0006-0000-0000-0000CB300000}">
      <text>
        <r>
          <rPr>
            <sz val="9"/>
            <color indexed="81"/>
            <rFont val="Tahoma"/>
            <family val="2"/>
          </rPr>
          <t>Viga +- 7.7% (+- 8 594)
MIN - MID - MAX
11.1% - 18.8% - 26.5%
ÜLDKOGUM: MIN - MID - MAX
 12 409 -  21 004 -  29 598</t>
        </r>
      </text>
    </comment>
    <comment ref="AQ388" authorId="0" shapeId="0" xr:uid="{00000000-0006-0000-0000-0000CC300000}">
      <text>
        <r>
          <rPr>
            <sz val="9"/>
            <color indexed="81"/>
            <rFont val="Tahoma"/>
            <family val="2"/>
          </rPr>
          <t>Viga +- 17.2% (+- 4 178)
MIN - MID - MAX
5.9% - 23.2% - 40.4%
ÜLDKOGUM: MIN - MID - MAX
 1 435 -  5 613 -  9 792</t>
        </r>
      </text>
    </comment>
    <comment ref="AR388" authorId="0" shapeId="0" xr:uid="{00000000-0006-0000-0000-0000CD300000}">
      <text>
        <r>
          <rPr>
            <sz val="9"/>
            <color indexed="81"/>
            <rFont val="Tahoma"/>
            <family val="2"/>
          </rPr>
          <t>Viga +- 10.8% (+- 8 286)
MIN - MID - MAX
24.9% - 35.8% - 46.6%
ÜLDKOGUM: MIN - MID - MAX
 19 053 -  27 339 -  35 625</t>
        </r>
      </text>
    </comment>
    <comment ref="AS388" authorId="0" shapeId="0" xr:uid="{00000000-0006-0000-0000-0000CE300000}">
      <text>
        <r>
          <rPr>
            <sz val="9"/>
            <color indexed="81"/>
            <rFont val="Tahoma"/>
            <family val="2"/>
          </rPr>
          <t>Viga +- 11.4% (+- 8 363)
MIN - MID - MAX
23.2% - 34.5% - 45.9%
ÜLDKOGUM: MIN - MID - MAX
 17 010 -  25 372 -  33 735</t>
        </r>
      </text>
    </comment>
    <comment ref="AT388" authorId="0" shapeId="0" xr:uid="{00000000-0006-0000-0000-0000CF300000}">
      <text>
        <r>
          <rPr>
            <sz val="9"/>
            <color indexed="81"/>
            <rFont val="Tahoma"/>
            <family val="2"/>
          </rPr>
          <t>Viga +- 7.4% (+- 13 073)
MIN - MID - MAX
28.6% - 36.0% - 43.5%
ÜLDKOGUM: MIN - MID - MAX
 50 457 -  63 530 -  76 603</t>
        </r>
      </text>
    </comment>
    <comment ref="AU388" authorId="0" shapeId="0" xr:uid="{00000000-0006-0000-0000-0000D0300000}">
      <text>
        <r>
          <rPr>
            <sz val="9"/>
            <color indexed="81"/>
            <rFont val="Tahoma"/>
            <family val="2"/>
          </rPr>
          <t>Viga +- 5.9% (+- 15 714)
MIN - MID - MAX
27.5% - 33.4% - 39.3%
ÜLDKOGUM: MIN - MID - MAX
 73 090 -  88 804 -  104 518</t>
        </r>
      </text>
    </comment>
    <comment ref="AV388" authorId="0" shapeId="0" xr:uid="{00000000-0006-0000-0000-0000D1300000}">
      <text>
        <r>
          <rPr>
            <sz val="9"/>
            <color indexed="81"/>
            <rFont val="Tahoma"/>
            <family val="2"/>
          </rPr>
          <t>Viga +- 6.4% (+- 8 772)
MIN - MID - MAX
10.9% - 17.3% - 23.7%
ÜLDKOGUM: MIN - MID - MAX
 14 837 -  23 609 -  32 381</t>
        </r>
      </text>
    </comment>
    <comment ref="AW388" authorId="0" shapeId="0" xr:uid="{00000000-0006-0000-0000-0000D2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88" authorId="0" shapeId="0" xr:uid="{00000000-0006-0000-0000-0000D3300000}">
      <text>
        <r>
          <rPr>
            <sz val="9"/>
            <color indexed="81"/>
            <rFont val="Tahoma"/>
            <family val="2"/>
          </rPr>
          <t>Viga +- 4.6% (+- 19 165)
MIN - MID - MAX
26.0% - 30.7% - 35.3%
ÜLDKOGUM: MIN - MID - MAX
 107 440 -  126 605 -  145 769</t>
        </r>
      </text>
    </comment>
    <comment ref="AY388" authorId="0" shapeId="0" xr:uid="{00000000-0006-0000-0000-0000D4300000}">
      <text>
        <r>
          <rPr>
            <sz val="9"/>
            <color indexed="81"/>
            <rFont val="Tahoma"/>
            <family val="2"/>
          </rPr>
          <t>Viga +- 5.3% (+- 16 656)
MIN - MID - MAX
27.0% - 32.3% - 37.6%
ÜLDKOGUM: MIN - MID - MAX
 85 393 -  102 049 -  118 706</t>
        </r>
      </text>
    </comment>
    <comment ref="AZ388" authorId="0" shapeId="0" xr:uid="{00000000-0006-0000-0000-0000D5300000}">
      <text>
        <r>
          <rPr>
            <sz val="9"/>
            <color indexed="81"/>
            <rFont val="Tahoma"/>
            <family val="2"/>
          </rPr>
          <t>Viga +- 5.9% (+- 15 647)
MIN - MID - MAX
28.4% - 34.2% - 40.1%
ÜLDKOGUM: MIN - MID - MAX
 75 448 -  91 095 -  106 742</t>
        </r>
      </text>
    </comment>
    <comment ref="BA388" authorId="0" shapeId="0" xr:uid="{00000000-0006-0000-0000-0000D6300000}">
      <text>
        <r>
          <rPr>
            <sz val="9"/>
            <color indexed="81"/>
            <rFont val="Tahoma"/>
            <family val="2"/>
          </rPr>
          <t>Viga +- 3.4% (+- 27 303)
MIN - MID - MAX
29.7% - 33.1% - 36.5%
ÜLDKOGUM: MIN - MID - MAX
 237 858 -  265 161 -  292 463</t>
        </r>
      </text>
    </comment>
    <comment ref="BB388" authorId="0" shapeId="0" xr:uid="{00000000-0006-0000-0000-0000D7300000}">
      <text>
        <r>
          <rPr>
            <sz val="9"/>
            <color indexed="81"/>
            <rFont val="Tahoma"/>
            <family val="2"/>
          </rPr>
          <t>Viga +- 18.6% (+- 5 350)
MIN - MID - MAX
22.9% - 41.5% - 60.1%
ÜLDKOGUM: MIN - MID - MAX
 6 599 -  11 949 -  17 299</t>
        </r>
      </text>
    </comment>
    <comment ref="BC388" authorId="0" shapeId="0" xr:uid="{00000000-0006-0000-0000-0000D8300000}">
      <text>
        <r>
          <rPr>
            <sz val="9"/>
            <color indexed="81"/>
            <rFont val="Tahoma"/>
            <family val="2"/>
          </rPr>
          <t>Viga +- 7.0% (+- 11 378)
MIN - MID - MAX
18.4% - 25.4% - 32.4%
ÜLDKOGUM: MIN - MID - MAX
 30 021 -  41 399 -  52 777</t>
        </r>
      </text>
    </comment>
    <comment ref="BD388" authorId="0" shapeId="0" xr:uid="{00000000-0006-0000-0000-0000D9300000}">
      <text>
        <r>
          <rPr>
            <sz val="9"/>
            <color indexed="81"/>
            <rFont val="Tahoma"/>
            <family val="2"/>
          </rPr>
          <t>Viga +- 5.2% (+- 16 631)
MIN - MID - MAX
25.7% - 30.9% - 36.0%
ÜLDKOGUM: MIN - MID - MAX
 82 883 -  99 515 -  116 146</t>
        </r>
      </text>
    </comment>
    <comment ref="BE388" authorId="0" shapeId="0" xr:uid="{00000000-0006-0000-0000-0000DA300000}">
      <text>
        <r>
          <rPr>
            <sz val="9"/>
            <color indexed="81"/>
            <rFont val="Tahoma"/>
            <family val="2"/>
          </rPr>
          <t>Viga +- 7.0% (+- 12 514)
MIN - MID - MAX
23.7% - 30.8% - 37.8%
ÜLDKOGUM: MIN - MID - MAX
 42 327 -  54 842 -  67 356</t>
        </r>
      </text>
    </comment>
    <comment ref="BF388" authorId="0" shapeId="0" xr:uid="{00000000-0006-0000-0000-0000DB300000}">
      <text>
        <r>
          <rPr>
            <sz val="9"/>
            <color indexed="81"/>
            <rFont val="Tahoma"/>
            <family val="2"/>
          </rPr>
          <t>Viga +- 13.1% (+- 8 269)
MIN - MID - MAX
37.1% - 50.2% - 63.3%
ÜLDKOGUM: MIN - MID - MAX
 23 456 -  31 725 -  39 994</t>
        </r>
      </text>
    </comment>
    <comment ref="BG388" authorId="0" shapeId="0" xr:uid="{00000000-0006-0000-0000-0000DC30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389" authorId="0" shapeId="0" xr:uid="{00000000-0006-0000-0000-0000DD300000}">
      <text>
        <r>
          <rPr>
            <sz val="9"/>
            <color indexed="81"/>
            <rFont val="Tahoma"/>
            <family val="2"/>
          </rPr>
          <t>Viga +- 2.0% (+- 22 450)
MIN - MID - MAX
10.6% - 12.6% - 14.7%
ÜLDKOGUM: MIN - MID - MAX
 115 952 -  138 402 -  160 852</t>
        </r>
      </text>
    </comment>
    <comment ref="D389" authorId="0" shapeId="0" xr:uid="{00000000-0006-0000-0000-0000DE300000}">
      <text>
        <r>
          <rPr>
            <sz val="9"/>
            <color indexed="81"/>
            <rFont val="Tahoma"/>
            <family val="2"/>
          </rPr>
          <t>Viga +- 2.6% (+- 19 138)
MIN - MID - MAX
11.6% - 14.3% - 16.9%
ÜLDKOGUM: MIN - MID - MAX
 84 854 -  103 992 -  123 130</t>
        </r>
      </text>
    </comment>
    <comment ref="E389" authorId="0" shapeId="0" xr:uid="{00000000-0006-0000-0000-0000DF300000}">
      <text>
        <r>
          <rPr>
            <sz val="9"/>
            <color indexed="81"/>
            <rFont val="Tahoma"/>
            <family val="2"/>
          </rPr>
          <t>Viga +- 3.1% (+- 11 576)
MIN - MID - MAX
6.2% - 9.3% - 12.5%
ÜLDKOGUM: MIN - MID - MAX
 22 834 -  34 410 -  45 985</t>
        </r>
      </text>
    </comment>
    <comment ref="F389" authorId="0" shapeId="0" xr:uid="{00000000-0006-0000-0000-0000E0300000}">
      <text>
        <r>
          <rPr>
            <sz val="9"/>
            <color indexed="81"/>
            <rFont val="Tahoma"/>
            <family val="2"/>
          </rPr>
          <t>Viga +- 2.9% (+- 14 997)
MIN - MID - MAX
9.2% - 12.1% - 15.0%
ÜLDKOGUM: MIN - MID - MAX
 46 633 -  61 630 -  76 628</t>
        </r>
      </text>
    </comment>
    <comment ref="G389" authorId="0" shapeId="0" xr:uid="{00000000-0006-0000-0000-0000E1300000}">
      <text>
        <r>
          <rPr>
            <sz val="9"/>
            <color indexed="81"/>
            <rFont val="Tahoma"/>
            <family val="2"/>
          </rPr>
          <t>Viga +- 2.8% (+- 16 712)
MIN - MID - MAX
10.2% - 13.1% - 15.9%
ÜLDKOGUM: MIN - MID - MAX
 60 060 -  76 772 -  93 484</t>
        </r>
      </text>
    </comment>
    <comment ref="H389" authorId="0" shapeId="0" xr:uid="{00000000-0006-0000-0000-0000E2300000}">
      <text>
        <r>
          <rPr>
            <sz val="9"/>
            <color indexed="81"/>
            <rFont val="Tahoma"/>
            <family val="2"/>
          </rPr>
          <t>Viga +- 5.7% (+- 5 211)
MIN - MID - MAX
2.6% - 8.3% - 14.0%
ÜLDKOGUM: MIN - MID - MAX
 2 380 -  7 591 -  12 802</t>
        </r>
      </text>
    </comment>
    <comment ref="I389" authorId="0" shapeId="0" xr:uid="{00000000-0006-0000-0000-0000E3300000}">
      <text>
        <r>
          <rPr>
            <sz val="9"/>
            <color indexed="81"/>
            <rFont val="Tahoma"/>
            <family val="2"/>
          </rPr>
          <t>Viga +- 4.4% (+- 7 603)
MIN - MID - MAX
4.3% - 8.8% - 13.2%
ÜLDKOGUM: MIN - MID - MAX
 7 450 -  15 054 -  22 657</t>
        </r>
      </text>
    </comment>
    <comment ref="J389" authorId="0" shapeId="0" xr:uid="{00000000-0006-0000-0000-0000E4300000}">
      <text>
        <r>
          <rPr>
            <sz val="9"/>
            <color indexed="81"/>
            <rFont val="Tahoma"/>
            <family val="2"/>
          </rPr>
          <t>Viga +- 4.5% (+- 13 098)
MIN - MID - MAX
11.5% - 16.0% - 20.4%
ÜLDKOGUM: MIN - MID - MAX
 33 858 -  46 956 -  60 054</t>
        </r>
      </text>
    </comment>
    <comment ref="K389" authorId="0" shapeId="0" xr:uid="{00000000-0006-0000-0000-0000E5300000}">
      <text>
        <r>
          <rPr>
            <sz val="9"/>
            <color indexed="81"/>
            <rFont val="Tahoma"/>
            <family val="2"/>
          </rPr>
          <t>Viga +- 4.2% (+- 11 128)
MIN - MID - MAX
8.9% - 13.1% - 17.4%
ÜLDKOGUM: MIN - MID - MAX
 23 364 -  34 493 -  45 621</t>
        </r>
      </text>
    </comment>
    <comment ref="L389" authorId="0" shapeId="0" xr:uid="{00000000-0006-0000-0000-0000E6300000}">
      <text>
        <r>
          <rPr>
            <sz val="9"/>
            <color indexed="81"/>
            <rFont val="Tahoma"/>
            <family val="2"/>
          </rPr>
          <t>Viga +- 4.2% (+- 6 370)
MIN - MID - MAX
2.9% - 7.1% - 11.4%
ÜLDKOGUM: MIN - MID - MAX
 4 332 -  10 702 -  17 072</t>
        </r>
      </text>
    </comment>
    <comment ref="M389" authorId="0" shapeId="0" xr:uid="{00000000-0006-0000-0000-0000E7300000}">
      <text>
        <r>
          <rPr>
            <sz val="9"/>
            <color indexed="81"/>
            <rFont val="Tahoma"/>
            <family val="2"/>
          </rPr>
          <t>Viga +- 7.0% (+- 8 894)
MIN - MID - MAX
11.6% - 18.7% - 25.7%
ÜLDKOGUM: MIN - MID - MAX
 14 712 -  23 606 -  32 500</t>
        </r>
      </text>
    </comment>
    <comment ref="N389" authorId="0" shapeId="0" xr:uid="{00000000-0006-0000-0000-0000E8300000}">
      <text>
        <r>
          <rPr>
            <sz val="9"/>
            <color indexed="81"/>
            <rFont val="Tahoma"/>
            <family val="2"/>
          </rPr>
          <t>Viga +- 2.6% (+- 18 827)
MIN - MID - MAX
11.0% - 13.5% - 16.1%
ÜLDKOGUM: MIN - MID - MAX
 79 633 -  98 459 -  117 286</t>
        </r>
      </text>
    </comment>
    <comment ref="O389" authorId="0" shapeId="0" xr:uid="{00000000-0006-0000-0000-0000E9300000}">
      <text>
        <r>
          <rPr>
            <sz val="9"/>
            <color indexed="81"/>
            <rFont val="Tahoma"/>
            <family val="2"/>
          </rPr>
          <t>Viga +- 3.3% (+- 12 204)
MIN - MID - MAX
7.5% - 10.8% - 14.1%
ÜLDKOGUM: MIN - MID - MAX
 27 739 -  39 943 -  52 147</t>
        </r>
      </text>
    </comment>
    <comment ref="P389" authorId="0" shapeId="0" xr:uid="{00000000-0006-0000-0000-0000EA300000}">
      <text>
        <r>
          <rPr>
            <sz val="9"/>
            <color indexed="81"/>
            <rFont val="Tahoma"/>
            <family val="2"/>
          </rPr>
          <t>Viga +- 2.4% (+- 18 268)
MIN - MID - MAX
9.2% - 11.6% - 14.0%
ÜLDKOGUM: MIN - MID - MAX
 70 217 -  88 485 -  106 753</t>
        </r>
      </text>
    </comment>
    <comment ref="Q389" authorId="0" shapeId="0" xr:uid="{00000000-0006-0000-0000-0000EB300000}">
      <text>
        <r>
          <rPr>
            <sz val="9"/>
            <color indexed="81"/>
            <rFont val="Tahoma"/>
            <family val="2"/>
          </rPr>
          <t>Viga +- 3.9% (+- 12 975)
MIN - MID - MAX
11.0% - 14.9% - 18.8%
ÜLDKOGUM: MIN - MID - MAX
 36 942 -  49 917 -  62 893</t>
        </r>
      </text>
    </comment>
    <comment ref="R389" authorId="0" shapeId="0" xr:uid="{00000000-0006-0000-0000-0000EC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89" authorId="0" shapeId="0" xr:uid="{00000000-0006-0000-0000-0000ED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138 402 -  138 402 -  138 402</t>
        </r>
      </text>
    </comment>
    <comment ref="T389" authorId="0" shapeId="0" xr:uid="{00000000-0006-0000-0000-0000EE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89" authorId="0" shapeId="0" xr:uid="{00000000-0006-0000-0000-0000EF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89" authorId="0" shapeId="0" xr:uid="{00000000-0006-0000-0000-0000F0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89" authorId="0" shapeId="0" xr:uid="{00000000-0006-0000-0000-0000F1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89" authorId="0" shapeId="0" xr:uid="{00000000-0006-0000-0000-0000F2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89" authorId="0" shapeId="0" xr:uid="{00000000-0006-0000-0000-0000F3300000}">
      <text>
        <r>
          <rPr>
            <sz val="9"/>
            <color indexed="81"/>
            <rFont val="Tahoma"/>
            <family val="2"/>
          </rPr>
          <t>Viga +- 3.0% (+- 11 622)
MIN - MID - MAX
6.3% - 9.3% - 12.3%
ÜLDKOGUM: MIN - MID - MAX
 24 725 -  36 347 -  47 969</t>
        </r>
      </text>
    </comment>
    <comment ref="Z389" authorId="0" shapeId="0" xr:uid="{00000000-0006-0000-0000-0000F4300000}">
      <text>
        <r>
          <rPr>
            <sz val="9"/>
            <color indexed="81"/>
            <rFont val="Tahoma"/>
            <family val="2"/>
          </rPr>
          <t>Viga +- 5.1% (+- 17 329)
MIN - MID - MAX
25.1% - 30.2% - 35.3%
ÜLDKOGUM: MIN - MID - MAX
 84 726 -  102 055 -  119 384</t>
        </r>
      </text>
    </comment>
    <comment ref="AA389" authorId="0" shapeId="0" xr:uid="{00000000-0006-0000-0000-0000F5300000}">
      <text>
        <r>
          <rPr>
            <sz val="9"/>
            <color indexed="81"/>
            <rFont val="Tahoma"/>
            <family val="2"/>
          </rPr>
          <t>Viga +- 3.1% (+- 9 833)
MIN - MID - MAX
4.6% - 7.6% - 10.7%
ÜLDKOGUM: MIN - MID - MAX
 14 583 -  24 415 -  34 248</t>
        </r>
      </text>
    </comment>
    <comment ref="AB389" authorId="0" shapeId="0" xr:uid="{00000000-0006-0000-0000-0000F6300000}">
      <text>
        <r>
          <rPr>
            <sz val="9"/>
            <color indexed="81"/>
            <rFont val="Tahoma"/>
            <family val="2"/>
          </rPr>
          <t>Viga +- 3.5% (+- 12 201)
MIN - MID - MAX
8.3% - 11.8% - 15.3%
ÜLDKOGUM: MIN - MID - MAX
 28 860 -  41 061 -  53 262</t>
        </r>
      </text>
    </comment>
    <comment ref="AC389" authorId="0" shapeId="0" xr:uid="{00000000-0006-0000-0000-0000F7300000}">
      <text>
        <r>
          <rPr>
            <sz val="9"/>
            <color indexed="81"/>
            <rFont val="Tahoma"/>
            <family val="2"/>
          </rPr>
          <t>Viga +- 4.7% (+- 14 055)
MIN - MID - MAX
15.2% - 19.9% - 24.6%
ÜLDKOGUM: MIN - MID - MAX
 45 383 -  59 437 -  73 492</t>
        </r>
      </text>
    </comment>
    <comment ref="AD389" authorId="0" shapeId="0" xr:uid="{00000000-0006-0000-0000-0000F8300000}">
      <text>
        <r>
          <rPr>
            <sz val="9"/>
            <color indexed="81"/>
            <rFont val="Tahoma"/>
            <family val="2"/>
          </rPr>
          <t>Viga +- 5.5% (+- 7 046)
MIN - MID - MAX
5.0% - 10.5% - 16.0%
ÜLDKOGUM: MIN - MID - MAX
 6 442 -  13 488 -  20 534</t>
        </r>
      </text>
    </comment>
    <comment ref="AE389" authorId="0" shapeId="0" xr:uid="{00000000-0006-0000-0000-0000FB300000}">
      <text>
        <r>
          <rPr>
            <sz val="9"/>
            <color indexed="81"/>
            <rFont val="Tahoma"/>
            <family val="2"/>
          </rPr>
          <t>Viga +- 6.9% (+- 8 563)
MIN - MID - MAX
10.5% - 17.4% - 24.3%
ÜLDKOGUM: MIN - MID - MAX
 12 924 -  21 486 -  30 049</t>
        </r>
      </text>
    </comment>
    <comment ref="AF389" authorId="0" shapeId="0" xr:uid="{00000000-0006-0000-0000-0000FC300000}">
      <text>
        <r>
          <rPr>
            <sz val="9"/>
            <color indexed="81"/>
            <rFont val="Tahoma"/>
            <family val="2"/>
          </rPr>
          <t>Viga +- 2.6% (+- 19 239)
MIN - MID - MAX
11.5% - 14.1% - 16.7%
ÜLDKOGUM: MIN - MID - MAX
 86 612 -  105 851 -  125 090</t>
        </r>
      </text>
    </comment>
    <comment ref="AG389" authorId="0" shapeId="0" xr:uid="{00000000-0006-0000-0000-0000FD300000}">
      <text>
        <r>
          <rPr>
            <sz val="9"/>
            <color indexed="81"/>
            <rFont val="Tahoma"/>
            <family val="2"/>
          </rPr>
          <t>Viga +- 5.3% (+- 9 155)
MIN - MID - MAX
8.4% - 13.7% - 19.0%
ÜLDKOGUM: MIN - MID - MAX
 14 506 -  23 661 -  32 816</t>
        </r>
      </text>
    </comment>
    <comment ref="AH389" authorId="0" shapeId="0" xr:uid="{00000000-0006-0000-0000-0000FE300000}">
      <text>
        <r>
          <rPr>
            <sz val="9"/>
            <color indexed="81"/>
            <rFont val="Tahoma"/>
            <family val="2"/>
          </rPr>
          <t>Viga +- 10.4% (+- 5 072)
MIN - MID - MAX
5.3% - 15.7% - 26.1%
ÜLDKOGUM: MIN - MID - MAX
 2 582 -  7 653 -  12 725</t>
        </r>
      </text>
    </comment>
    <comment ref="AI389" authorId="0" shapeId="0" xr:uid="{00000000-0006-0000-0000-0000FF300000}">
      <text>
        <r>
          <rPr>
            <sz val="9"/>
            <color indexed="81"/>
            <rFont val="Tahoma"/>
            <family val="2"/>
          </rPr>
          <t>Viga +- 9.3% (+- 4 256)
MIN - MID - MAX
0.9% - 10.2% - 19.4%
ÜLDKOGUM: MIN - MID - MAX
  426 -  4 682 -  8 938</t>
        </r>
      </text>
    </comment>
    <comment ref="AJ389" authorId="0" shapeId="0" xr:uid="{00000000-0006-0000-0000-000000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89" authorId="0" shapeId="0" xr:uid="{00000000-0006-0000-0000-000001310000}">
      <text>
        <r>
          <rPr>
            <sz val="9"/>
            <color indexed="81"/>
            <rFont val="Tahoma"/>
            <family val="2"/>
          </rPr>
          <t>Viga +- 8.8% (+- 2 925)
MIN - MID - MAX
0.0% - 8.2% - 17.0%
ÜLDKOGUM: MIN - MID - MAX
   -  2 925 -  6 087</t>
        </r>
      </text>
    </comment>
    <comment ref="AL389" authorId="0" shapeId="0" xr:uid="{00000000-0006-0000-0000-000002310000}">
      <text>
        <r>
          <rPr>
            <sz val="9"/>
            <color indexed="81"/>
            <rFont val="Tahoma"/>
            <family val="2"/>
          </rPr>
          <t>Viga +- 4.3% (+- 8 872)
MIN - MID - MAX
6.1% - 10.4% - 14.7%
ÜLDKOGUM: MIN - MID - MAX
 12 742 -  21 613 -  30 485</t>
        </r>
      </text>
    </comment>
    <comment ref="AM389" authorId="0" shapeId="0" xr:uid="{00000000-0006-0000-0000-000003310000}">
      <text>
        <r>
          <rPr>
            <sz val="9"/>
            <color indexed="81"/>
            <rFont val="Tahoma"/>
            <family val="2"/>
          </rPr>
          <t>Viga +- 5.2% (+- 9 628)
MIN - MID - MAX
8.7% - 13.8% - 19.0%
ÜLDKOGUM: MIN - MID - MAX
 16 120 -  25 747 -  35 375</t>
        </r>
      </text>
    </comment>
    <comment ref="AN389" authorId="0" shapeId="0" xr:uid="{00000000-0006-0000-0000-000004310000}">
      <text>
        <r>
          <rPr>
            <sz val="9"/>
            <color indexed="81"/>
            <rFont val="Tahoma"/>
            <family val="2"/>
          </rPr>
          <t>Viga +- 6.5% (+- 7 676)
MIN - MID - MAX
8.3% - 14.8% - 21.3%
ÜLDKOGUM: MIN - MID - MAX
 9 816 -  17 492 -  25 169</t>
        </r>
      </text>
    </comment>
    <comment ref="AO389" authorId="0" shapeId="0" xr:uid="{00000000-0006-0000-0000-000005310000}">
      <text>
        <r>
          <rPr>
            <sz val="9"/>
            <color indexed="81"/>
            <rFont val="Tahoma"/>
            <family val="2"/>
          </rPr>
          <t>Viga +- 7.5% (+- 6 097)
MIN - MID - MAX
5.5% - 13.0% - 20.6%
ÜLDKOGUM: MIN - MID - MAX
 4 478 -  10 575 -  16 672</t>
        </r>
      </text>
    </comment>
    <comment ref="AP389" authorId="0" shapeId="0" xr:uid="{00000000-0006-0000-0000-000006310000}">
      <text>
        <r>
          <rPr>
            <sz val="9"/>
            <color indexed="81"/>
            <rFont val="Tahoma"/>
            <family val="2"/>
          </rPr>
          <t>Viga +- 8.3% (+- 9 231)
MIN - MID - MAX
14.6% - 22.8% - 31.1%
ÜLDKOGUM: MIN - MID - MAX
 16 259 -  25 490 -  34 720</t>
        </r>
      </text>
    </comment>
    <comment ref="AQ389" authorId="0" shapeId="0" xr:uid="{00000000-0006-0000-0000-000007310000}">
      <text>
        <r>
          <rPr>
            <sz val="9"/>
            <color indexed="81"/>
            <rFont val="Tahoma"/>
            <family val="2"/>
          </rPr>
          <t>Viga +- 13.6% (+- 3 075)
MIN - MID - MAX
0.0% - 12.7% - 26.3%
ÜLDKOGUM: MIN - MID - MAX
   -  3 075 -  6 371</t>
        </r>
      </text>
    </comment>
    <comment ref="AR389" authorId="0" shapeId="0" xr:uid="{00000000-0006-0000-0000-000008310000}">
      <text>
        <r>
          <rPr>
            <sz val="9"/>
            <color indexed="81"/>
            <rFont val="Tahoma"/>
            <family val="2"/>
          </rPr>
          <t>Viga +- 8.2% (+- 6 291)
MIN - MID - MAX
7.5% - 15.7% - 24.0%
ÜLDKOGUM: MIN - MID - MAX
 5 715 -  12 007 -  18 298</t>
        </r>
      </text>
    </comment>
    <comment ref="AS389" authorId="0" shapeId="0" xr:uid="{00000000-0006-0000-0000-000009310000}">
      <text>
        <r>
          <rPr>
            <sz val="9"/>
            <color indexed="81"/>
            <rFont val="Tahoma"/>
            <family val="2"/>
          </rPr>
          <t>Viga +- 6.7% (+- 4 904)
MIN - MID - MAX
1.8% - 8.5% - 15.2%
ÜLDKOGUM: MIN - MID - MAX
 1 338 -  6 242 -  11 146</t>
        </r>
      </text>
    </comment>
    <comment ref="AT389" authorId="0" shapeId="0" xr:uid="{00000000-0006-0000-0000-00000A310000}">
      <text>
        <r>
          <rPr>
            <sz val="9"/>
            <color indexed="81"/>
            <rFont val="Tahoma"/>
            <family val="2"/>
          </rPr>
          <t>Viga +- 5.3% (+- 9 271)
MIN - MID - MAX
8.1% - 13.4% - 18.6%
ÜLDKOGUM: MIN - MID - MAX
 14 325 -  23 596 -  32 867</t>
        </r>
      </text>
    </comment>
    <comment ref="AU389" authorId="0" shapeId="0" xr:uid="{00000000-0006-0000-0000-00000B310000}">
      <text>
        <r>
          <rPr>
            <sz val="9"/>
            <color indexed="81"/>
            <rFont val="Tahoma"/>
            <family val="2"/>
          </rPr>
          <t>Viga +- 4.6% (+- 12 291)
MIN - MID - MAX
11.6% - 16.2% - 20.9%
ÜLDKOGUM: MIN - MID - MAX
 30 934 -  43 225 -  55 516</t>
        </r>
      </text>
    </comment>
    <comment ref="AV389" authorId="0" shapeId="0" xr:uid="{00000000-0006-0000-0000-00000C310000}">
      <text>
        <r>
          <rPr>
            <sz val="9"/>
            <color indexed="81"/>
            <rFont val="Tahoma"/>
            <family val="2"/>
          </rPr>
          <t>Viga +- 5.9% (+- 8 014)
MIN - MID - MAX
8.0% - 13.9% - 19.7%
ÜLDKOGUM: MIN - MID - MAX
 10 908 -  18 922 -  26 936</t>
        </r>
      </text>
    </comment>
    <comment ref="AW389" authorId="0" shapeId="0" xr:uid="{00000000-0006-0000-0000-00000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89" authorId="0" shapeId="0" xr:uid="{00000000-0006-0000-0000-00000E310000}">
      <text>
        <r>
          <rPr>
            <sz val="9"/>
            <color indexed="81"/>
            <rFont val="Tahoma"/>
            <family val="2"/>
          </rPr>
          <t>Viga +- 3.7% (+- 15 110)
MIN - MID - MAX
12.0% - 15.7% - 19.3%
ÜLDKOGUM: MIN - MID - MAX
 49 606 -  64 716 -  79 827</t>
        </r>
      </text>
    </comment>
    <comment ref="AY389" authorId="0" shapeId="0" xr:uid="{00000000-0006-0000-0000-00000F310000}">
      <text>
        <r>
          <rPr>
            <sz val="9"/>
            <color indexed="81"/>
            <rFont val="Tahoma"/>
            <family val="2"/>
          </rPr>
          <t>Viga +- 3.7% (+- 11 753)
MIN - MID - MAX
8.7% - 12.4% - 16.2%
ÜLDKOGUM: MIN - MID - MAX
 27 523 -  39 276 -  51 029</t>
        </r>
      </text>
    </comment>
    <comment ref="AZ389" authorId="0" shapeId="0" xr:uid="{00000000-0006-0000-0000-000010310000}">
      <text>
        <r>
          <rPr>
            <sz val="9"/>
            <color indexed="81"/>
            <rFont val="Tahoma"/>
            <family val="2"/>
          </rPr>
          <t>Viga +- 4.2% (+- 11 151)
MIN - MID - MAX
9.0% - 13.2% - 17.4%
ÜLDKOGUM: MIN - MID - MAX
 23 888 -  35 039 -  46 190</t>
        </r>
      </text>
    </comment>
    <comment ref="BA389" authorId="0" shapeId="0" xr:uid="{00000000-0006-0000-0000-000011310000}">
      <text>
        <r>
          <rPr>
            <sz val="9"/>
            <color indexed="81"/>
            <rFont val="Tahoma"/>
            <family val="2"/>
          </rPr>
          <t>Viga +- 2.4% (+- 19 138)
MIN - MID - MAX
10.0% - 12.4% - 14.8%
ÜLDKOGUM: MIN - MID - MAX
 80 427 -  99 564 -  118 702</t>
        </r>
      </text>
    </comment>
    <comment ref="BB389" authorId="0" shapeId="0" xr:uid="{00000000-0006-0000-0000-000012310000}">
      <text>
        <r>
          <rPr>
            <sz val="9"/>
            <color indexed="81"/>
            <rFont val="Tahoma"/>
            <family val="2"/>
          </rPr>
          <t>Viga +- 12.8% (+- 3 675)
MIN - MID - MAX
0.4% - 13.2% - 26.0%
ÜLDKOGUM: MIN - MID - MAX
  124 -  3 799 -  7 474</t>
        </r>
      </text>
    </comment>
    <comment ref="BC389" authorId="0" shapeId="0" xr:uid="{00000000-0006-0000-0000-000013310000}">
      <text>
        <r>
          <rPr>
            <sz val="9"/>
            <color indexed="81"/>
            <rFont val="Tahoma"/>
            <family val="2"/>
          </rPr>
          <t>Viga +- 4.8% (+- 7 815)
MIN - MID - MAX
5.1% - 9.9% - 14.7%
ÜLDKOGUM: MIN - MID - MAX
 8 352 -  16 167 -  23 982</t>
        </r>
      </text>
    </comment>
    <comment ref="BD389" authorId="0" shapeId="0" xr:uid="{00000000-0006-0000-0000-000014310000}">
      <text>
        <r>
          <rPr>
            <sz val="9"/>
            <color indexed="81"/>
            <rFont val="Tahoma"/>
            <family val="2"/>
          </rPr>
          <t>Viga +- 3.6% (+- 11 649)
MIN - MID - MAX
8.3% - 11.9% - 15.5%
ÜLDKOGUM: MIN - MID - MAX
 26 654 -  38 302 -  49 951</t>
        </r>
      </text>
    </comment>
    <comment ref="BE389" authorId="0" shapeId="0" xr:uid="{00000000-0006-0000-0000-000015310000}">
      <text>
        <r>
          <rPr>
            <sz val="9"/>
            <color indexed="81"/>
            <rFont val="Tahoma"/>
            <family val="2"/>
          </rPr>
          <t>Viga +- 5.7% (+- 10 178)
MIN - MID - MAX
11.3% - 17.0% - 22.7%
ÜLDKOGUM: MIN - MID - MAX
 20 074 -  30 252 -  40 431</t>
        </r>
      </text>
    </comment>
    <comment ref="BF389" authorId="0" shapeId="0" xr:uid="{00000000-0006-0000-0000-000016310000}">
      <text>
        <r>
          <rPr>
            <sz val="9"/>
            <color indexed="81"/>
            <rFont val="Tahoma"/>
            <family val="2"/>
          </rPr>
          <t>Viga +- 11.9% (+- 7 496)
MIN - MID - MAX
17.0% - 28.9% - 40.8%
ÜLDKOGUM: MIN - MID - MAX
 10 750 -  18 247 -  25 743</t>
        </r>
      </text>
    </comment>
    <comment ref="BG389" authorId="0" shapeId="0" xr:uid="{00000000-0006-0000-0000-00001731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390" authorId="0" shapeId="0" xr:uid="{00000000-0006-0000-0000-000018310000}">
      <text>
        <r>
          <rPr>
            <sz val="9"/>
            <color indexed="81"/>
            <rFont val="Tahoma"/>
            <family val="2"/>
          </rPr>
          <t>Viga +- 1.9% (+- 21 128)
MIN - MID - MAX
9.0% - 11.0% - 12.9%
ÜLDKOGUM: MIN - MID - MAX
 99 181 -  120 309 -  141 437</t>
        </r>
      </text>
    </comment>
    <comment ref="D390" authorId="0" shapeId="0" xr:uid="{00000000-0006-0000-0000-000019310000}">
      <text>
        <r>
          <rPr>
            <sz val="9"/>
            <color indexed="81"/>
            <rFont val="Tahoma"/>
            <family val="2"/>
          </rPr>
          <t>Viga +- 2.2% (+- 16 096)
MIN - MID - MAX
7.4% - 9.6% - 11.8%
ÜLDKOGUM: MIN - MID - MAX
 53 638 -  69 734 -  85 829</t>
        </r>
      </text>
    </comment>
    <comment ref="E390" authorId="0" shapeId="0" xr:uid="{00000000-0006-0000-0000-00001A310000}">
      <text>
        <r>
          <rPr>
            <sz val="9"/>
            <color indexed="81"/>
            <rFont val="Tahoma"/>
            <family val="2"/>
          </rPr>
          <t>Viga +- 3.7% (+- 13 690)
MIN - MID - MAX
10.0% - 13.7% - 17.5%
ÜLDKOGUM: MIN - MID - MAX
 36 886 -  50 575 -  64 265</t>
        </r>
      </text>
    </comment>
    <comment ref="F390" authorId="0" shapeId="0" xr:uid="{00000000-0006-0000-0000-00001B310000}">
      <text>
        <r>
          <rPr>
            <sz val="9"/>
            <color indexed="81"/>
            <rFont val="Tahoma"/>
            <family val="2"/>
          </rPr>
          <t>Viga +- 2.6% (+- 13 462)
MIN - MID - MAX
6.8% - 9.5% - 12.1%
ÜLDKOGUM: MIN - MID - MAX
 34 748 -  48 209 -  61 671</t>
        </r>
      </text>
    </comment>
    <comment ref="G390" authorId="0" shapeId="0" xr:uid="{00000000-0006-0000-0000-00001C310000}">
      <text>
        <r>
          <rPr>
            <sz val="9"/>
            <color indexed="81"/>
            <rFont val="Tahoma"/>
            <family val="2"/>
          </rPr>
          <t>Viga +- 2.8% (+- 16 270)
MIN - MID - MAX
9.5% - 12.3% - 15.0%
ÜLDKOGUM: MIN - MID - MAX
 55 830 -  72 100 -  88 369</t>
        </r>
      </text>
    </comment>
    <comment ref="H390" authorId="0" shapeId="0" xr:uid="{00000000-0006-0000-0000-00001D310000}">
      <text>
        <r>
          <rPr>
            <sz val="9"/>
            <color indexed="81"/>
            <rFont val="Tahoma"/>
            <family val="2"/>
          </rPr>
          <t>Viga +- 4.9% (+- 4 474)
MIN - MID - MAX
1.1% - 6.0% - 10.9%
ÜLDKOGUM: MIN - MID - MAX
  983 -  5 457 -  9 931</t>
        </r>
      </text>
    </comment>
    <comment ref="I390" authorId="0" shapeId="0" xr:uid="{00000000-0006-0000-0000-00001E310000}">
      <text>
        <r>
          <rPr>
            <sz val="9"/>
            <color indexed="81"/>
            <rFont val="Tahoma"/>
            <family val="2"/>
          </rPr>
          <t>Viga +- 4.2% (+- 7 231)
MIN - MID - MAX
3.6% - 7.8% - 12.0%
ÜLDKOGUM: MIN - MID - MAX
 6 249 -  13 480 -  20 710</t>
        </r>
      </text>
    </comment>
    <comment ref="J390" authorId="0" shapeId="0" xr:uid="{00000000-0006-0000-0000-00001F310000}">
      <text>
        <r>
          <rPr>
            <sz val="9"/>
            <color indexed="81"/>
            <rFont val="Tahoma"/>
            <family val="2"/>
          </rPr>
          <t>Viga +- 2.9% (+- 8 546)
MIN - MID - MAX
3.2% - 6.1% - 9.0%
ÜLDKOGUM: MIN - MID - MAX
 9 341 -  17 887 -  26 433</t>
        </r>
      </text>
    </comment>
    <comment ref="K390" authorId="0" shapeId="0" xr:uid="{00000000-0006-0000-0000-000020310000}">
      <text>
        <r>
          <rPr>
            <sz val="9"/>
            <color indexed="81"/>
            <rFont val="Tahoma"/>
            <family val="2"/>
          </rPr>
          <t>Viga +- 4.4% (+- 11 507)
MIN - MID - MAX
9.8% - 14.2% - 18.6%
ÜLDKOGUM: MIN - MID - MAX
 25 838 -  37 345 -  48 852</t>
        </r>
      </text>
    </comment>
    <comment ref="L390" authorId="0" shapeId="0" xr:uid="{00000000-0006-0000-0000-000021310000}">
      <text>
        <r>
          <rPr>
            <sz val="9"/>
            <color indexed="81"/>
            <rFont val="Tahoma"/>
            <family val="2"/>
          </rPr>
          <t>Viga +- 5.7% (+- 8 581)
MIN - MID - MAX
8.3% - 14.0% - 19.7%
ÜLDKOGUM: MIN - MID - MAX
 12 383 -  20 963 -  29 544</t>
        </r>
      </text>
    </comment>
    <comment ref="M390" authorId="0" shapeId="0" xr:uid="{00000000-0006-0000-0000-000022310000}">
      <text>
        <r>
          <rPr>
            <sz val="9"/>
            <color indexed="81"/>
            <rFont val="Tahoma"/>
            <family val="2"/>
          </rPr>
          <t>Viga +- 7.2% (+- 9 115)
MIN - MID - MAX
12.7% - 19.9% - 27.1%
ÜLDKOGUM: MIN - MID - MAX
 16 062 -  25 177 -  34 292</t>
        </r>
      </text>
    </comment>
    <comment ref="N390" authorId="0" shapeId="0" xr:uid="{00000000-0006-0000-0000-000023310000}">
      <text>
        <r>
          <rPr>
            <sz val="9"/>
            <color indexed="81"/>
            <rFont val="Tahoma"/>
            <family val="2"/>
          </rPr>
          <t>Viga +- 2.7% (+- 19 694)
MIN - MID - MAX
12.4% - 15.1% - 17.8%
ÜLDKOGUM: MIN - MID - MAX
 90 012 -  109 706 -  129 400</t>
        </r>
      </text>
    </comment>
    <comment ref="O390" authorId="0" shapeId="0" xr:uid="{00000000-0006-0000-0000-000024310000}">
      <text>
        <r>
          <rPr>
            <sz val="9"/>
            <color indexed="81"/>
            <rFont val="Tahoma"/>
            <family val="2"/>
          </rPr>
          <t>Viga +- 1.8% (+- 6 561)
MIN - MID - MAX
1.1% - 2.9% - 4.6%
ÜLDKOGUM: MIN - MID - MAX
 4 042 -  10 603 -  17 164</t>
        </r>
      </text>
    </comment>
    <comment ref="P390" authorId="0" shapeId="0" xr:uid="{00000000-0006-0000-0000-000025310000}">
      <text>
        <r>
          <rPr>
            <sz val="9"/>
            <color indexed="81"/>
            <rFont val="Tahoma"/>
            <family val="2"/>
          </rPr>
          <t>Viga +- 2.5% (+- 19 299)
MIN - MID - MAX
10.7% - 13.2% - 15.7%
ÜLDKOGUM: MIN - MID - MAX
 81 263 -  100 562 -  119 861</t>
        </r>
      </text>
    </comment>
    <comment ref="Q390" authorId="0" shapeId="0" xr:uid="{00000000-0006-0000-0000-000026310000}">
      <text>
        <r>
          <rPr>
            <sz val="9"/>
            <color indexed="81"/>
            <rFont val="Tahoma"/>
            <family val="2"/>
          </rPr>
          <t>Viga +- 2.6% (+- 8 582)
MIN - MID - MAX
3.3% - 5.9% - 8.4%
ÜLDKOGUM: MIN - MID - MAX
 11 165 -  19 747 -  28 328</t>
        </r>
      </text>
    </comment>
    <comment ref="R390" authorId="0" shapeId="0" xr:uid="{00000000-0006-0000-0000-00002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90" authorId="0" shapeId="0" xr:uid="{00000000-0006-0000-0000-00002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90" authorId="0" shapeId="0" xr:uid="{00000000-0006-0000-0000-000029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120 309 -  120 309 -  120 309</t>
        </r>
      </text>
    </comment>
    <comment ref="U390" authorId="0" shapeId="0" xr:uid="{00000000-0006-0000-0000-00002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90" authorId="0" shapeId="0" xr:uid="{00000000-0006-0000-0000-00002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90" authorId="0" shapeId="0" xr:uid="{00000000-0006-0000-0000-00002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90" authorId="0" shapeId="0" xr:uid="{00000000-0006-0000-0000-00002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90" authorId="0" shapeId="0" xr:uid="{00000000-0006-0000-0000-00002E310000}">
      <text>
        <r>
          <rPr>
            <sz val="9"/>
            <color indexed="81"/>
            <rFont val="Tahoma"/>
            <family val="2"/>
          </rPr>
          <t>Viga +- 3.8% (+- 14 992)
MIN - MID - MAX
13.1% - 16.9% - 20.7%
ÜLDKOGUM: MIN - MID - MAX
 51 024 -  66 016 -  81 008</t>
        </r>
      </text>
    </comment>
    <comment ref="Z390" authorId="0" shapeId="0" xr:uid="{00000000-0006-0000-0000-00002F310000}">
      <text>
        <r>
          <rPr>
            <sz val="9"/>
            <color indexed="81"/>
            <rFont val="Tahoma"/>
            <family val="2"/>
          </rPr>
          <t>Viga +- 4.1% (+- 13 860)
MIN - MID - MAX
12.0% - 16.1% - 20.2%
ÜLDKOGUM: MIN - MID - MAX
 40 433 -  54 293 -  68 153</t>
        </r>
      </text>
    </comment>
    <comment ref="AA390" authorId="0" shapeId="0" xr:uid="{00000000-0006-0000-0000-000030310000}">
      <text>
        <r>
          <rPr>
            <sz val="9"/>
            <color indexed="81"/>
            <rFont val="Tahoma"/>
            <family val="2"/>
          </rPr>
          <t>Viga +- 3.9% (+- 12 334)
MIN - MID - MAX
8.8% - 12.7% - 16.5%
ÜLDKOGUM: MIN - MID - MAX
 28 315 -  40 649 -  52 983</t>
        </r>
      </text>
    </comment>
    <comment ref="AB390" authorId="0" shapeId="0" xr:uid="{00000000-0006-0000-0000-000031310000}">
      <text>
        <r>
          <rPr>
            <sz val="9"/>
            <color indexed="81"/>
            <rFont val="Tahoma"/>
            <family val="2"/>
          </rPr>
          <t>Viga +- 3.6% (+- 12 604)
MIN - MID - MAX
9.1% - 12.7% - 16.3%
ÜLDKOGUM: MIN - MID - MAX
 31 680 -  44 284 -  56 888</t>
        </r>
      </text>
    </comment>
    <comment ref="AC390" authorId="0" shapeId="0" xr:uid="{00000000-0006-0000-0000-000032310000}">
      <text>
        <r>
          <rPr>
            <sz val="9"/>
            <color indexed="81"/>
            <rFont val="Tahoma"/>
            <family val="2"/>
          </rPr>
          <t>Viga +- 3.3% (+- 9 926)
MIN - MID - MAX
5.4% - 8.7% - 12.0%
ÜLDKOGUM: MIN - MID - MAX
 16 093 -  26 019 -  35 945</t>
        </r>
      </text>
    </comment>
    <comment ref="AD390" authorId="0" shapeId="0" xr:uid="{00000000-0006-0000-0000-000033310000}">
      <text>
        <r>
          <rPr>
            <sz val="9"/>
            <color indexed="81"/>
            <rFont val="Tahoma"/>
            <family val="2"/>
          </rPr>
          <t>Viga +- 4.6% (+- 5 973)
MIN - MID - MAX
2.6% - 7.3% - 11.9%
ÜLDKOGUM: MIN - MID - MAX
 3 384 -  9 357 -  15 330</t>
        </r>
      </text>
    </comment>
    <comment ref="AE390" authorId="0" shapeId="0" xr:uid="{00000000-0006-0000-0000-000036310000}">
      <text>
        <r>
          <rPr>
            <sz val="9"/>
            <color indexed="81"/>
            <rFont val="Tahoma"/>
            <family val="2"/>
          </rPr>
          <t>Viga +- 6.0% (+- 7 455)
MIN - MID - MAX
6.4% - 12.4% - 18.5%
ÜLDKOGUM: MIN - MID - MAX
 7 910 -  15 364 -  22 819</t>
        </r>
      </text>
    </comment>
    <comment ref="AF390" authorId="0" shapeId="0" xr:uid="{00000000-0006-0000-0000-000037310000}">
      <text>
        <r>
          <rPr>
            <sz val="9"/>
            <color indexed="81"/>
            <rFont val="Tahoma"/>
            <family val="2"/>
          </rPr>
          <t>Viga +- 2.2% (+- 16 203)
MIN - MID - MAX
7.3% - 9.5% - 11.6%
ÜLDKOGUM: MIN - MID - MAX
 55 054 -  71 257 -  87 460</t>
        </r>
      </text>
    </comment>
    <comment ref="AG390" authorId="0" shapeId="0" xr:uid="{00000000-0006-0000-0000-000038310000}">
      <text>
        <r>
          <rPr>
            <sz val="9"/>
            <color indexed="81"/>
            <rFont val="Tahoma"/>
            <family val="2"/>
          </rPr>
          <t>Viga +- 4.6% (+- 7 919)
MIN - MID - MAX
5.2% - 9.8% - 14.4%
ÜLDKOGUM: MIN - MID - MAX
 9 022 -  16 941 -  24 860</t>
        </r>
      </text>
    </comment>
    <comment ref="AH390" authorId="0" shapeId="0" xr:uid="{00000000-0006-0000-0000-000039310000}">
      <text>
        <r>
          <rPr>
            <sz val="9"/>
            <color indexed="81"/>
            <rFont val="Tahoma"/>
            <family val="2"/>
          </rPr>
          <t>Viga +- 6.7% (+- 2 803)
MIN - MID - MAX
0.0% - 5.7% - 12.4%
ÜLDKOGUM: MIN - MID - MAX
   -  2 803 -  6 048</t>
        </r>
      </text>
    </comment>
    <comment ref="AI390" authorId="0" shapeId="0" xr:uid="{00000000-0006-0000-0000-00003A310000}">
      <text>
        <r>
          <rPr>
            <sz val="9"/>
            <color indexed="81"/>
            <rFont val="Tahoma"/>
            <family val="2"/>
          </rPr>
          <t>Viga +- 10.7% (+- 4 938)
MIN - MID - MAX
3.6% - 14.4% - 25.1%
ÜLDKOGUM: MIN - MID - MAX
 1 674 -  6 612 -  11 550</t>
        </r>
      </text>
    </comment>
    <comment ref="AJ390" authorId="0" shapeId="0" xr:uid="{00000000-0006-0000-0000-00003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90" authorId="0" shapeId="0" xr:uid="{00000000-0006-0000-0000-00003C310000}">
      <text>
        <r>
          <rPr>
            <sz val="9"/>
            <color indexed="81"/>
            <rFont val="Tahoma"/>
            <family val="2"/>
          </rPr>
          <t>Viga +- 10.8% (+- 3 875)
MIN - MID - MAX
2.1% - 12.9% - 23.7%
ÜLDKOGUM: MIN - MID - MAX
  758 -  4 633 -  8 509</t>
        </r>
      </text>
    </comment>
    <comment ref="AL390" authorId="0" shapeId="0" xr:uid="{00000000-0006-0000-0000-00003D310000}">
      <text>
        <r>
          <rPr>
            <sz val="9"/>
            <color indexed="81"/>
            <rFont val="Tahoma"/>
            <family val="2"/>
          </rPr>
          <t>Viga +- 4.4% (+- 9 203)
MIN - MID - MAX
6.9% - 11.3% - 15.8%
ÜLDKOGUM: MIN - MID - MAX
 14 295 -  23 498 -  32 701</t>
        </r>
      </text>
    </comment>
    <comment ref="AM390" authorId="0" shapeId="0" xr:uid="{00000000-0006-0000-0000-00003E310000}">
      <text>
        <r>
          <rPr>
            <sz val="9"/>
            <color indexed="81"/>
            <rFont val="Tahoma"/>
            <family val="2"/>
          </rPr>
          <t>Viga +- 4.4% (+- 8 248)
MIN - MID - MAX
5.3% - 9.7% - 14.1%
ÜLDKOGUM: MIN - MID - MAX
 9 780 -  18 028 -  26 276</t>
        </r>
      </text>
    </comment>
    <comment ref="AN390" authorId="0" shapeId="0" xr:uid="{00000000-0006-0000-0000-00003F310000}">
      <text>
        <r>
          <rPr>
            <sz val="9"/>
            <color indexed="81"/>
            <rFont val="Tahoma"/>
            <family val="2"/>
          </rPr>
          <t>Viga +- 3.8% (+- 4 529)
MIN - MID - MAX
0.8% - 4.6% - 8.4%
ÜLDKOGUM: MIN - MID - MAX
  910 -  5 438 -  9 967</t>
        </r>
      </text>
    </comment>
    <comment ref="AO390" authorId="0" shapeId="0" xr:uid="{00000000-0006-0000-0000-000040310000}">
      <text>
        <r>
          <rPr>
            <sz val="9"/>
            <color indexed="81"/>
            <rFont val="Tahoma"/>
            <family val="2"/>
          </rPr>
          <t>Viga +- 6.1% (+- 4 966)
MIN - MID - MAX
2.1% - 8.2% - 14.3%
ÜLDKOGUM: MIN - MID - MAX
 1 679 -  6 646 -  11 612</t>
        </r>
      </text>
    </comment>
    <comment ref="AP390" authorId="0" shapeId="0" xr:uid="{00000000-0006-0000-0000-000041310000}">
      <text>
        <r>
          <rPr>
            <sz val="9"/>
            <color indexed="81"/>
            <rFont val="Tahoma"/>
            <family val="2"/>
          </rPr>
          <t>Viga +- 5.8% (+- 6 462)
MIN - MID - MAX
3.8% - 9.5% - 15.3%
ÜLDKOGUM: MIN - MID - MAX
 4 195 -  10 656 -  17 118</t>
        </r>
      </text>
    </comment>
    <comment ref="AQ390" authorId="0" shapeId="0" xr:uid="{00000000-0006-0000-0000-000042310000}">
      <text>
        <r>
          <rPr>
            <sz val="9"/>
            <color indexed="81"/>
            <rFont val="Tahoma"/>
            <family val="2"/>
          </rPr>
          <t>Viga +- 17.1% (+- 4 140)
MIN - MID - MAX
5.5% - 22.6% - 39.6%
ÜLDKOGUM: MIN - MID - MAX
 1 328 -  5 468 -  9 608</t>
        </r>
      </text>
    </comment>
    <comment ref="AR390" authorId="0" shapeId="0" xr:uid="{00000000-0006-0000-0000-000043310000}">
      <text>
        <r>
          <rPr>
            <sz val="9"/>
            <color indexed="81"/>
            <rFont val="Tahoma"/>
            <family val="2"/>
          </rPr>
          <t>Viga +- 5.6% (+- 4 291)
MIN - MID - MAX
1.0% - 6.6% - 12.2%
ÜLDKOGUM: MIN - MID - MAX
  749 -  5 040 -  9 331</t>
        </r>
      </text>
    </comment>
    <comment ref="AS390" authorId="0" shapeId="0" xr:uid="{00000000-0006-0000-0000-000044310000}">
      <text>
        <r>
          <rPr>
            <sz val="9"/>
            <color indexed="81"/>
            <rFont val="Tahoma"/>
            <family val="2"/>
          </rPr>
          <t>Viga +- 6.3% (+- 4 659)
MIN - MID - MAX
1.3% - 7.6% - 13.9%
ÜLDKOGUM: MIN - MID - MAX
  920 -  5 579 -  10 239</t>
        </r>
      </text>
    </comment>
    <comment ref="AT390" authorId="0" shapeId="0" xr:uid="{00000000-0006-0000-0000-000045310000}">
      <text>
        <r>
          <rPr>
            <sz val="9"/>
            <color indexed="81"/>
            <rFont val="Tahoma"/>
            <family val="2"/>
          </rPr>
          <t>Viga +- 4.7% (+- 8 281)
MIN - MID - MAX
5.6% - 10.3% - 15.0%
ÜLDKOGUM: MIN - MID - MAX
 9 901 -  18 183 -  26 464</t>
        </r>
      </text>
    </comment>
    <comment ref="AU390" authorId="0" shapeId="0" xr:uid="{00000000-0006-0000-0000-000046310000}">
      <text>
        <r>
          <rPr>
            <sz val="9"/>
            <color indexed="81"/>
            <rFont val="Tahoma"/>
            <family val="2"/>
          </rPr>
          <t>Viga +- 3.5% (+- 9 378)
MIN - MID - MAX
5.1% - 8.7% - 12.2%
ÜLDKOGUM: MIN - MID - MAX
 13 698 -  23 076 -  32 453</t>
        </r>
      </text>
    </comment>
    <comment ref="AV390" authorId="0" shapeId="0" xr:uid="{00000000-0006-0000-0000-000047310000}">
      <text>
        <r>
          <rPr>
            <sz val="9"/>
            <color indexed="81"/>
            <rFont val="Tahoma"/>
            <family val="2"/>
          </rPr>
          <t>Viga +- 5.7% (+- 7 820)
MIN - MID - MAX
7.4% - 13.1% - 18.8%
ÜLDKOGUM: MIN - MID - MAX
 10 035 -  17 856 -  25 676</t>
        </r>
      </text>
    </comment>
    <comment ref="AW390" authorId="0" shapeId="0" xr:uid="{00000000-0006-0000-0000-00004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90" authorId="0" shapeId="0" xr:uid="{00000000-0006-0000-0000-000049310000}">
      <text>
        <r>
          <rPr>
            <sz val="9"/>
            <color indexed="81"/>
            <rFont val="Tahoma"/>
            <family val="2"/>
          </rPr>
          <t>Viga +- 2.8% (+- 11 761)
MIN - MID - MAX
5.9% - 8.8% - 11.6%
ÜLDKOGUM: MIN - MID - MAX
 24 480 -  36 241 -  48 001</t>
        </r>
      </text>
    </comment>
    <comment ref="AY390" authorId="0" shapeId="0" xr:uid="{00000000-0006-0000-0000-00004A310000}">
      <text>
        <r>
          <rPr>
            <sz val="9"/>
            <color indexed="81"/>
            <rFont val="Tahoma"/>
            <family val="2"/>
          </rPr>
          <t>Viga +- 3.5% (+- 10 966)
MIN - MID - MAX
7.1% - 10.6% - 14.1%
ÜLDKOGUM: MIN - MID - MAX
 22 527 -  33 493 -  44 459</t>
        </r>
      </text>
    </comment>
    <comment ref="AZ390" authorId="0" shapeId="0" xr:uid="{00000000-0006-0000-0000-00004B310000}">
      <text>
        <r>
          <rPr>
            <sz val="9"/>
            <color indexed="81"/>
            <rFont val="Tahoma"/>
            <family val="2"/>
          </rPr>
          <t>Viga +- 4.2% (+- 11 048)
MIN - MID - MAX
8.7% - 12.9% - 17.0%
ÜLDKOGUM: MIN - MID - MAX
 23 235 -  34 283 -  45 331</t>
        </r>
      </text>
    </comment>
    <comment ref="BA390" authorId="0" shapeId="0" xr:uid="{00000000-0006-0000-0000-00004C310000}">
      <text>
        <r>
          <rPr>
            <sz val="9"/>
            <color indexed="81"/>
            <rFont val="Tahoma"/>
            <family val="2"/>
          </rPr>
          <t>Viga +- 2.2% (+- 17 671)
MIN - MID - MAX
8.1% - 10.3% - 12.5%
ÜLDKOGUM: MIN - MID - MAX
 65 253 -  82 924 -  100 596</t>
        </r>
      </text>
    </comment>
    <comment ref="BB390" authorId="0" shapeId="0" xr:uid="{00000000-0006-0000-0000-00004D310000}">
      <text>
        <r>
          <rPr>
            <sz val="9"/>
            <color indexed="81"/>
            <rFont val="Tahoma"/>
            <family val="2"/>
          </rPr>
          <t>Viga +- 11.7% (+- 3 101)
MIN - MID - MAX
0.0% - 10.8% - 22.5%
ÜLDKOGUM: MIN - MID - MAX
   -  3 101 -  6 468</t>
        </r>
      </text>
    </comment>
    <comment ref="BC390" authorId="0" shapeId="0" xr:uid="{00000000-0006-0000-0000-00004E310000}">
      <text>
        <r>
          <rPr>
            <sz val="9"/>
            <color indexed="81"/>
            <rFont val="Tahoma"/>
            <family val="2"/>
          </rPr>
          <t>Viga +- 3.9% (+- 6 280)
MIN - MID - MAX
2.3% - 6.2% - 10.0%
ÜLDKOGUM: MIN - MID - MAX
 3 739 -  10 019 -  16 299</t>
        </r>
      </text>
    </comment>
    <comment ref="BD390" authorId="0" shapeId="0" xr:uid="{00000000-0006-0000-0000-00004F310000}">
      <text>
        <r>
          <rPr>
            <sz val="9"/>
            <color indexed="81"/>
            <rFont val="Tahoma"/>
            <family val="2"/>
          </rPr>
          <t>Viga +- 3.7% (+- 12 075)
MIN - MID - MAX
9.2% - 12.9% - 16.7%
ÜLDKOGUM: MIN - MID - MAX
 29 574 -  41 650 -  53 725</t>
        </r>
      </text>
    </comment>
    <comment ref="BE390" authorId="0" shapeId="0" xr:uid="{00000000-0006-0000-0000-000050310000}">
      <text>
        <r>
          <rPr>
            <sz val="9"/>
            <color indexed="81"/>
            <rFont val="Tahoma"/>
            <family val="2"/>
          </rPr>
          <t>Viga +- 4.6% (+- 8 183)
MIN - MID - MAX
5.5% - 10.1% - 14.7%
ÜLDKOGUM: MIN - MID - MAX
 9 882 -  18 065 -  26 248</t>
        </r>
      </text>
    </comment>
    <comment ref="BF390" authorId="0" shapeId="0" xr:uid="{00000000-0006-0000-0000-000051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90" authorId="0" shapeId="0" xr:uid="{00000000-0006-0000-0000-000052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91" authorId="0" shapeId="0" xr:uid="{00000000-0006-0000-0000-000053310000}">
      <text>
        <r>
          <rPr>
            <sz val="9"/>
            <color indexed="81"/>
            <rFont val="Tahoma"/>
            <family val="2"/>
          </rPr>
          <t>Viga +- 1.8% (+- 19 425)
MIN - MID - MAX
7.3% - 9.1% - 10.8%
ÜLDKOGUM: MIN - MID - MAX
 80 150 -  99 575 -  119 000</t>
        </r>
      </text>
    </comment>
    <comment ref="D391" authorId="0" shapeId="0" xr:uid="{00000000-0006-0000-0000-000054310000}">
      <text>
        <r>
          <rPr>
            <sz val="9"/>
            <color indexed="81"/>
            <rFont val="Tahoma"/>
            <family val="2"/>
          </rPr>
          <t>Viga +- 2.1% (+- 15 145)
MIN - MID - MAX
6.3% - 8.4% - 10.4%
ÜLDKOGUM: MIN - MID - MAX
 45 784 -  60 929 -  76 074</t>
        </r>
      </text>
    </comment>
    <comment ref="E391" authorId="0" shapeId="0" xr:uid="{00000000-0006-0000-0000-000055310000}">
      <text>
        <r>
          <rPr>
            <sz val="9"/>
            <color indexed="81"/>
            <rFont val="Tahoma"/>
            <family val="2"/>
          </rPr>
          <t>Viga +- 3.3% (+- 12 189)
MIN - MID - MAX
7.2% - 10.5% - 13.8%
ÜLDKOGUM: MIN - MID - MAX
 26 457 -  38 646 -  50 835</t>
        </r>
      </text>
    </comment>
    <comment ref="F391" authorId="0" shapeId="0" xr:uid="{00000000-0006-0000-0000-000056310000}">
      <text>
        <r>
          <rPr>
            <sz val="9"/>
            <color indexed="81"/>
            <rFont val="Tahoma"/>
            <family val="2"/>
          </rPr>
          <t>Viga +- 2.4% (+- 12 282)
MIN - MID - MAX
5.3% - 7.7% - 10.1%
ÜLDKOGUM: MIN - MID - MAX
 27 094 -  39 376 -  51 659</t>
        </r>
      </text>
    </comment>
    <comment ref="G391" authorId="0" shapeId="0" xr:uid="{00000000-0006-0000-0000-000057310000}">
      <text>
        <r>
          <rPr>
            <sz val="9"/>
            <color indexed="81"/>
            <rFont val="Tahoma"/>
            <family val="2"/>
          </rPr>
          <t>Viga +- 2.6% (+- 15 037)
MIN - MID - MAX
7.7% - 10.2% - 12.8%
ÜLDKOGUM: MIN - MID - MAX
 45 162 -  60 199 -  75 236</t>
        </r>
      </text>
    </comment>
    <comment ref="H391" authorId="0" shapeId="0" xr:uid="{00000000-0006-0000-0000-000058310000}">
      <text>
        <r>
          <rPr>
            <sz val="9"/>
            <color indexed="81"/>
            <rFont val="Tahoma"/>
            <family val="2"/>
          </rPr>
          <t>Viga +- 3.7% (+- 3 056)
MIN - MID - MAX
0.0% - 3.3% - 7.1%
ÜLDKOGUM: MIN - MID - MAX
   -  3 056 -  6 450</t>
        </r>
      </text>
    </comment>
    <comment ref="I391" authorId="0" shapeId="0" xr:uid="{00000000-0006-0000-0000-000059310000}">
      <text>
        <r>
          <rPr>
            <sz val="9"/>
            <color indexed="81"/>
            <rFont val="Tahoma"/>
            <family val="2"/>
          </rPr>
          <t>Viga +- 3.9% (+- 6 749)
MIN - MID - MAX
2.8% - 6.7% - 10.7%
ÜLDKOGUM: MIN - MID - MAX
 4 857 -  11 607 -  18 356</t>
        </r>
      </text>
    </comment>
    <comment ref="J391" authorId="0" shapeId="0" xr:uid="{00000000-0006-0000-0000-00005A310000}">
      <text>
        <r>
          <rPr>
            <sz val="9"/>
            <color indexed="81"/>
            <rFont val="Tahoma"/>
            <family val="2"/>
          </rPr>
          <t>Viga +- 2.9% (+- 8 548)
MIN - MID - MAX
3.2% - 6.1% - 9.0%
ÜLDKOGUM: MIN - MID - MAX
 9 348 -  17 896 -  26 443</t>
        </r>
      </text>
    </comment>
    <comment ref="K391" authorId="0" shapeId="0" xr:uid="{00000000-0006-0000-0000-00005B310000}">
      <text>
        <r>
          <rPr>
            <sz val="9"/>
            <color indexed="81"/>
            <rFont val="Tahoma"/>
            <family val="2"/>
          </rPr>
          <t>Viga +- 4.1% (+- 10 798)
MIN - MID - MAX
8.1% - 12.2% - 16.4%
ÜLDKOGUM: MIN - MID - MAX
 21 347 -  32 145 -  42 943</t>
        </r>
      </text>
    </comment>
    <comment ref="L391" authorId="0" shapeId="0" xr:uid="{00000000-0006-0000-0000-00005C310000}">
      <text>
        <r>
          <rPr>
            <sz val="9"/>
            <color indexed="81"/>
            <rFont val="Tahoma"/>
            <family val="2"/>
          </rPr>
          <t>Viga +- 6.0% (+- 8 979)
MIN - MID - MAX
9.6% - 15.6% - 21.6%
ÜLDKOGUM: MIN - MID - MAX
 14 415 -  23 393 -  32 372</t>
        </r>
      </text>
    </comment>
    <comment ref="M391" authorId="0" shapeId="0" xr:uid="{00000000-0006-0000-0000-00005D310000}">
      <text>
        <r>
          <rPr>
            <sz val="9"/>
            <color indexed="81"/>
            <rFont val="Tahoma"/>
            <family val="2"/>
          </rPr>
          <t>Viga +- 5.2% (+- 6 557)
MIN - MID - MAX
3.9% - 9.1% - 14.3%
ÜLDKOGUM: MIN - MID - MAX
 4 922 -  11 479 -  18 037</t>
        </r>
      </text>
    </comment>
    <comment ref="N391" authorId="0" shapeId="0" xr:uid="{00000000-0006-0000-0000-00005E310000}">
      <text>
        <r>
          <rPr>
            <sz val="9"/>
            <color indexed="81"/>
            <rFont val="Tahoma"/>
            <family val="2"/>
          </rPr>
          <t>Viga +- 2.5% (+- 17 863)
MIN - MID - MAX
9.5% - 12.0% - 14.4%
ÜLDKOGUM: MIN - MID - MAX
 69 195 -  87 058 -  104 921</t>
        </r>
      </text>
    </comment>
    <comment ref="O391" authorId="0" shapeId="0" xr:uid="{00000000-0006-0000-0000-00005F310000}">
      <text>
        <r>
          <rPr>
            <sz val="9"/>
            <color indexed="81"/>
            <rFont val="Tahoma"/>
            <family val="2"/>
          </rPr>
          <t>Viga +- 1.9% (+- 7 110)
MIN - MID - MAX
1.5% - 3.4% - 5.3%
ÜLDKOGUM: MIN - MID - MAX
 5 407 -  12 517 -  19 627</t>
        </r>
      </text>
    </comment>
    <comment ref="P391" authorId="0" shapeId="0" xr:uid="{00000000-0006-0000-0000-000060310000}">
      <text>
        <r>
          <rPr>
            <sz val="9"/>
            <color indexed="81"/>
            <rFont val="Tahoma"/>
            <family val="2"/>
          </rPr>
          <t>Viga +- 2.4% (+- 18 170)
MIN - MID - MAX
9.1% - 11.5% - 13.9%
ÜLDKOGUM: MIN - MID - MAX
 69 232 -  87 402 -  105 573</t>
        </r>
      </text>
    </comment>
    <comment ref="Q391" authorId="0" shapeId="0" xr:uid="{00000000-0006-0000-0000-000061310000}">
      <text>
        <r>
          <rPr>
            <sz val="9"/>
            <color indexed="81"/>
            <rFont val="Tahoma"/>
            <family val="2"/>
          </rPr>
          <t>Viga +- 2.0% (+- 6 818)
MIN - MID - MAX
1.6% - 3.6% - 5.7%
ÜLDKOGUM: MIN - MID - MAX
 5 355 -  12 173 -  18 991</t>
        </r>
      </text>
    </comment>
    <comment ref="R391" authorId="0" shapeId="0" xr:uid="{00000000-0006-0000-0000-000062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91" authorId="0" shapeId="0" xr:uid="{00000000-0006-0000-0000-000063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91" authorId="0" shapeId="0" xr:uid="{00000000-0006-0000-0000-000064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91" authorId="0" shapeId="0" xr:uid="{00000000-0006-0000-0000-000065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99 575 -  99 575 -  99 575</t>
        </r>
      </text>
    </comment>
    <comment ref="V391" authorId="0" shapeId="0" xr:uid="{00000000-0006-0000-0000-000066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91" authorId="0" shapeId="0" xr:uid="{00000000-0006-0000-0000-00006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91" authorId="0" shapeId="0" xr:uid="{00000000-0006-0000-0000-00006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91" authorId="0" shapeId="0" xr:uid="{00000000-0006-0000-0000-000069310000}">
      <text>
        <r>
          <rPr>
            <sz val="9"/>
            <color indexed="81"/>
            <rFont val="Tahoma"/>
            <family val="2"/>
          </rPr>
          <t>Viga +- 3.2% (+- 12 530)
MIN - MID - MAX
7.8% - 11.0% - 14.2%
ÜLDKOGUM: MIN - MID - MAX
 30 539 -  43 069 -  55 599</t>
        </r>
      </text>
    </comment>
    <comment ref="Z391" authorId="0" shapeId="0" xr:uid="{00000000-0006-0000-0000-00006A310000}">
      <text>
        <r>
          <rPr>
            <sz val="9"/>
            <color indexed="81"/>
            <rFont val="Tahoma"/>
            <family val="2"/>
          </rPr>
          <t>Viga +- 4.2% (+- 14 084)
MIN - MID - MAX
12.5% - 16.7% - 20.9%
ÜLDKOGUM: MIN - MID - MAX
 42 422 -  56 506 -  70 590</t>
        </r>
      </text>
    </comment>
    <comment ref="AA391" authorId="0" shapeId="0" xr:uid="{00000000-0006-0000-0000-00006B310000}">
      <text>
        <r>
          <rPr>
            <sz val="9"/>
            <color indexed="81"/>
            <rFont val="Tahoma"/>
            <family val="2"/>
          </rPr>
          <t>Viga +- 3.5% (+- 11 211)
MIN - MID - MAX
6.7% - 10.2% - 13.7%
ÜLDKOGUM: MIN - MID - MAX
 21 437 -  32 648 -  43 859</t>
        </r>
      </text>
    </comment>
    <comment ref="AB391" authorId="0" shapeId="0" xr:uid="{00000000-0006-0000-0000-00006C310000}">
      <text>
        <r>
          <rPr>
            <sz val="9"/>
            <color indexed="81"/>
            <rFont val="Tahoma"/>
            <family val="2"/>
          </rPr>
          <t>Viga +- 3.2% (+- 11 202)
MIN - MID - MAX
6.5% - 9.7% - 12.9%
ÜLDKOGUM: MIN - MID - MAX
 22 615 -  33 817 -  45 018</t>
        </r>
      </text>
    </comment>
    <comment ref="AC391" authorId="0" shapeId="0" xr:uid="{00000000-0006-0000-0000-00006D310000}">
      <text>
        <r>
          <rPr>
            <sz val="9"/>
            <color indexed="81"/>
            <rFont val="Tahoma"/>
            <family val="2"/>
          </rPr>
          <t>Viga +- 2.8% (+- 8 520)
MIN - MID - MAX
3.4% - 6.2% - 9.1%
ÜLDKOGUM: MIN - MID - MAX
 10 147 -  18 666 -  27 186</t>
        </r>
      </text>
    </comment>
    <comment ref="AD391" authorId="0" shapeId="0" xr:uid="{00000000-0006-0000-0000-00006E310000}">
      <text>
        <r>
          <rPr>
            <sz val="9"/>
            <color indexed="81"/>
            <rFont val="Tahoma"/>
            <family val="2"/>
          </rPr>
          <t>Viga +- 5.7% (+- 7 261)
MIN - MID - MAX
5.6% - 11.2% - 16.9%
ÜLDKOGUM: MIN - MID - MAX
 7 183 -  14 444 -  21 705</t>
        </r>
      </text>
    </comment>
    <comment ref="AE391" authorId="0" shapeId="0" xr:uid="{00000000-0006-0000-0000-000071310000}">
      <text>
        <r>
          <rPr>
            <sz val="9"/>
            <color indexed="81"/>
            <rFont val="Tahoma"/>
            <family val="2"/>
          </rPr>
          <t>Viga +- 5.8% (+- 7 212)
MIN - MID - MAX
5.7% - 11.5% - 17.3%
ÜLDKOGUM: MIN - MID - MAX
 7 020 -  14 233 -  21 445</t>
        </r>
      </text>
    </comment>
    <comment ref="AF391" authorId="0" shapeId="0" xr:uid="{00000000-0006-0000-0000-000072310000}">
      <text>
        <r>
          <rPr>
            <sz val="9"/>
            <color indexed="81"/>
            <rFont val="Tahoma"/>
            <family val="2"/>
          </rPr>
          <t>Viga +- 2.1% (+- 15 525)
MIN - MID - MAX
6.6% - 8.6% - 10.7%
ÜLDKOGUM: MIN - MID - MAX
 49 275 -  64 799 -  80 324</t>
        </r>
      </text>
    </comment>
    <comment ref="AG391" authorId="0" shapeId="0" xr:uid="{00000000-0006-0000-0000-000073310000}">
      <text>
        <r>
          <rPr>
            <sz val="9"/>
            <color indexed="81"/>
            <rFont val="Tahoma"/>
            <family val="2"/>
          </rPr>
          <t>Viga +- 4.5% (+- 7 809)
MIN - MID - MAX
5.0% - 9.5% - 14.0%
ÜLDKOGUM: MIN - MID - MAX
 8 611 -  16 420 -  24 229</t>
        </r>
      </text>
    </comment>
    <comment ref="AH391" authorId="0" shapeId="0" xr:uid="{00000000-0006-0000-0000-000074310000}">
      <text>
        <r>
          <rPr>
            <sz val="9"/>
            <color indexed="81"/>
            <rFont val="Tahoma"/>
            <family val="2"/>
          </rPr>
          <t>Viga +- 10.1% (+- 4 940)
MIN - MID - MAX
4.6% - 14.7% - 24.8%
ÜLDKOGUM: MIN - MID - MAX
 2 237 -  7 176 -  12 116</t>
        </r>
      </text>
    </comment>
    <comment ref="AI391" authorId="0" shapeId="0" xr:uid="{00000000-0006-0000-0000-000075310000}">
      <text>
        <r>
          <rPr>
            <sz val="9"/>
            <color indexed="81"/>
            <rFont val="Tahoma"/>
            <family val="2"/>
          </rPr>
          <t>Viga +- 9.6% (+- 4 392)
MIN - MID - MAX
1.4% - 10.9% - 20.5%
ÜLDKOGUM: MIN - MID - MAX
  636 -  5 028 -  9 420</t>
        </r>
      </text>
    </comment>
    <comment ref="AJ391" authorId="0" shapeId="0" xr:uid="{00000000-0006-0000-0000-000076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91" authorId="0" shapeId="0" xr:uid="{00000000-0006-0000-0000-000077310000}">
      <text>
        <r>
          <rPr>
            <sz val="9"/>
            <color indexed="81"/>
            <rFont val="Tahoma"/>
            <family val="2"/>
          </rPr>
          <t>Viga +- 10.0% (+- 3 585)
MIN - MID - MAX
0.8% - 10.8% - 20.8%
ÜLDKOGUM: MIN - MID - MAX
  285 -  3 870 -  7 456</t>
        </r>
      </text>
    </comment>
    <comment ref="AL391" authorId="0" shapeId="0" xr:uid="{00000000-0006-0000-0000-000078310000}">
      <text>
        <r>
          <rPr>
            <sz val="9"/>
            <color indexed="81"/>
            <rFont val="Tahoma"/>
            <family val="2"/>
          </rPr>
          <t>Viga +- 3.8% (+- 7 942)
MIN - MID - MAX
4.3% - 8.1% - 12.0%
ÜLDKOGUM: MIN - MID - MAX
 8 951 -  16 893 -  24 835</t>
        </r>
      </text>
    </comment>
    <comment ref="AM391" authorId="0" shapeId="0" xr:uid="{00000000-0006-0000-0000-000079310000}">
      <text>
        <r>
          <rPr>
            <sz val="9"/>
            <color indexed="81"/>
            <rFont val="Tahoma"/>
            <family val="2"/>
          </rPr>
          <t>Viga +- 3.9% (+- 7 340)
MIN - MID - MAX
3.5% - 7.5% - 11.4%
ÜLDKOGUM: MIN - MID - MAX
 6 597 -  13 936 -  21 276</t>
        </r>
      </text>
    </comment>
    <comment ref="AN391" authorId="0" shapeId="0" xr:uid="{00000000-0006-0000-0000-00007A310000}">
      <text>
        <r>
          <rPr>
            <sz val="9"/>
            <color indexed="81"/>
            <rFont val="Tahoma"/>
            <family val="2"/>
          </rPr>
          <t>Viga +- 5.3% (+- 6 252)
MIN - MID - MAX
3.9% - 9.2% - 14.5%
ÜLDKOGUM: MIN - MID - MAX
 4 637 -  10 889 -  17 141</t>
        </r>
      </text>
    </comment>
    <comment ref="AO391" authorId="0" shapeId="0" xr:uid="{00000000-0006-0000-0000-00007B310000}">
      <text>
        <r>
          <rPr>
            <sz val="9"/>
            <color indexed="81"/>
            <rFont val="Tahoma"/>
            <family val="2"/>
          </rPr>
          <t>Viga +- 7.3% (+- 5 954)
MIN - MID - MAX
5.0% - 12.3% - 19.7%
ÜLDKOGUM: MIN - MID - MAX
 4 049 -  10 003 -  15 957</t>
        </r>
      </text>
    </comment>
    <comment ref="AP391" authorId="0" shapeId="0" xr:uid="{00000000-0006-0000-0000-00007C310000}">
      <text>
        <r>
          <rPr>
            <sz val="9"/>
            <color indexed="81"/>
            <rFont val="Tahoma"/>
            <family val="2"/>
          </rPr>
          <t>Viga +- 4.9% (+- 5 454)
MIN - MID - MAX
1.7% - 6.6% - 11.5%
ÜLDKOGUM: MIN - MID - MAX
 1 897 -  7 351 -  12 804</t>
        </r>
      </text>
    </comment>
    <comment ref="AQ391" authorId="0" shapeId="0" xr:uid="{00000000-0006-0000-0000-00007D310000}">
      <text>
        <r>
          <rPr>
            <sz val="9"/>
            <color indexed="81"/>
            <rFont val="Tahoma"/>
            <family val="2"/>
          </rPr>
          <t>Viga +- 10.9% (+- 1 858)
MIN - MID - MAX
0.0% - 7.7% - 18.5%
ÜLDKOGUM: MIN - MID - MAX
   -  1 858 -  4 492</t>
        </r>
      </text>
    </comment>
    <comment ref="AR391" authorId="0" shapeId="0" xr:uid="{00000000-0006-0000-0000-00007E310000}">
      <text>
        <r>
          <rPr>
            <sz val="9"/>
            <color indexed="81"/>
            <rFont val="Tahoma"/>
            <family val="2"/>
          </rPr>
          <t>Viga +- 4.2% (+- 2 726)
MIN - MID - MAX
0.0% - 3.6% - 7.8%
ÜLDKOGUM: MIN - MID - MAX
   -  2 726 -  5 932</t>
        </r>
      </text>
    </comment>
    <comment ref="AS391" authorId="0" shapeId="0" xr:uid="{00000000-0006-0000-0000-00007F310000}">
      <text>
        <r>
          <rPr>
            <sz val="9"/>
            <color indexed="81"/>
            <rFont val="Tahoma"/>
            <family val="2"/>
          </rPr>
          <t>Viga +- 4.7% (+- 2 921)
MIN - MID - MAX
0.0% - 4.0% - 8.7%
ÜLDKOGUM: MIN - MID - MAX
   -  2 921 -  6 357</t>
        </r>
      </text>
    </comment>
    <comment ref="AT391" authorId="0" shapeId="0" xr:uid="{00000000-0006-0000-0000-000080310000}">
      <text>
        <r>
          <rPr>
            <sz val="9"/>
            <color indexed="81"/>
            <rFont val="Tahoma"/>
            <family val="2"/>
          </rPr>
          <t>Viga +- 4.0% (+- 7 083)
MIN - MID - MAX
3.3% - 7.3% - 11.3%
ÜLDKOGUM: MIN - MID - MAX
 5 786 -  12 869 -  19 952</t>
        </r>
      </text>
    </comment>
    <comment ref="AU391" authorId="0" shapeId="0" xr:uid="{00000000-0006-0000-0000-000081310000}">
      <text>
        <r>
          <rPr>
            <sz val="9"/>
            <color indexed="81"/>
            <rFont val="Tahoma"/>
            <family val="2"/>
          </rPr>
          <t>Viga +- 3.4% (+- 9 016)
MIN - MID - MAX
4.6% - 8.0% - 11.3%
ÜLDKOGUM: MIN - MID - MAX
 12 150 -  21 166 -  30 183</t>
        </r>
      </text>
    </comment>
    <comment ref="AV391" authorId="0" shapeId="0" xr:uid="{00000000-0006-0000-0000-000082310000}">
      <text>
        <r>
          <rPr>
            <sz val="9"/>
            <color indexed="81"/>
            <rFont val="Tahoma"/>
            <family val="2"/>
          </rPr>
          <t>Viga +- 6.2% (+- 8 408)
MIN - MID - MAX
9.4% - 15.6% - 21.7%
ÜLDKOGUM: MIN - MID - MAX
 12 839 -  21 247 -  29 655</t>
        </r>
      </text>
    </comment>
    <comment ref="AW391" authorId="0" shapeId="0" xr:uid="{00000000-0006-0000-0000-000083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91" authorId="0" shapeId="0" xr:uid="{00000000-0006-0000-0000-000084310000}">
      <text>
        <r>
          <rPr>
            <sz val="9"/>
            <color indexed="81"/>
            <rFont val="Tahoma"/>
            <family val="2"/>
          </rPr>
          <t>Viga +- 2.8% (+- 11 417)
MIN - MID - MAX
5.5% - 8.2% - 11.0%
ÜLDKOGUM: MIN - MID - MAX
 22 532 -  33 949 -  45 367</t>
        </r>
      </text>
    </comment>
    <comment ref="AY391" authorId="0" shapeId="0" xr:uid="{00000000-0006-0000-0000-000085310000}">
      <text>
        <r>
          <rPr>
            <sz val="9"/>
            <color indexed="81"/>
            <rFont val="Tahoma"/>
            <family val="2"/>
          </rPr>
          <t>Viga +- 3.2% (+- 9 955)
MIN - MID - MAX
5.4% - 8.5% - 11.7%
ÜLDKOGUM: MIN - MID - MAX
 17 025 -  26 980 -  36 935</t>
        </r>
      </text>
    </comment>
    <comment ref="AZ391" authorId="0" shapeId="0" xr:uid="{00000000-0006-0000-0000-000086310000}">
      <text>
        <r>
          <rPr>
            <sz val="9"/>
            <color indexed="81"/>
            <rFont val="Tahoma"/>
            <family val="2"/>
          </rPr>
          <t>Viga +- 3.2% (+- 8 637)
MIN - MID - MAX
4.2% - 7.4% - 10.7%
ÜLDKOGUM: MIN - MID - MAX
 11 078 -  19 715 -  28 353</t>
        </r>
      </text>
    </comment>
    <comment ref="BA391" authorId="0" shapeId="0" xr:uid="{00000000-0006-0000-0000-000087310000}">
      <text>
        <r>
          <rPr>
            <sz val="9"/>
            <color indexed="81"/>
            <rFont val="Tahoma"/>
            <family val="2"/>
          </rPr>
          <t>Viga +- 2.1% (+- 17 180)
MIN - MID - MAX
7.6% - 9.7% - 11.8%
ÜLDKOGUM: MIN - MID - MAX
 60 648 -  77 828 -  95 008</t>
        </r>
      </text>
    </comment>
    <comment ref="BB391" authorId="0" shapeId="0" xr:uid="{00000000-0006-0000-0000-000088310000}">
      <text>
        <r>
          <rPr>
            <sz val="9"/>
            <color indexed="81"/>
            <rFont val="Tahoma"/>
            <family val="2"/>
          </rPr>
          <t>Viga +- 9.7% (+- 2 032)
MIN - MID - MAX
0.0% - 7.1% - 16.7%
ÜLDKOGUM: MIN - MID - MAX
   -  2 032 -  4 813</t>
        </r>
      </text>
    </comment>
    <comment ref="BC391" authorId="0" shapeId="0" xr:uid="{00000000-0006-0000-0000-000089310000}">
      <text>
        <r>
          <rPr>
            <sz val="9"/>
            <color indexed="81"/>
            <rFont val="Tahoma"/>
            <family val="2"/>
          </rPr>
          <t>Viga +- 5.5% (+- 8 921)
MIN - MID - MAX
8.0% - 13.5% - 19.0%
ÜLDKOGUM: MIN - MID - MAX
 13 010 -  21 931 -  30 852</t>
        </r>
      </text>
    </comment>
    <comment ref="BD391" authorId="0" shapeId="0" xr:uid="{00000000-0006-0000-0000-00008A310000}">
      <text>
        <r>
          <rPr>
            <sz val="9"/>
            <color indexed="81"/>
            <rFont val="Tahoma"/>
            <family val="2"/>
          </rPr>
          <t>Viga +- 3.1% (+- 9 871)
MIN - MID - MAX
5.1% - 8.2% - 11.2%
ÜLDKOGUM: MIN - MID - MAX
 16 528 -  26 399 -  36 271</t>
        </r>
      </text>
    </comment>
    <comment ref="BE391" authorId="0" shapeId="0" xr:uid="{00000000-0006-0000-0000-00008B310000}">
      <text>
        <r>
          <rPr>
            <sz val="9"/>
            <color indexed="81"/>
            <rFont val="Tahoma"/>
            <family val="2"/>
          </rPr>
          <t>Viga +- 3.9% (+- 6 949)
MIN - MID - MAX
3.2% - 7.1% - 11.0%
ÜLDKOGUM: MIN - MID - MAX
 5 650 -  12 599 -  19 548</t>
        </r>
      </text>
    </comment>
    <comment ref="BF391" authorId="0" shapeId="0" xr:uid="{00000000-0006-0000-0000-00008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91" authorId="0" shapeId="0" xr:uid="{00000000-0006-0000-0000-00008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92" authorId="0" shapeId="0" xr:uid="{00000000-0006-0000-0000-00008E310000}">
      <text>
        <r>
          <rPr>
            <sz val="9"/>
            <color indexed="81"/>
            <rFont val="Tahoma"/>
            <family val="2"/>
          </rPr>
          <t>Viga +- 1.9% (+- 20 474)
MIN - MID - MAX
8.3% - 10.2% - 12.1%
ÜLDKOGUM: MIN - MID - MAX
 91 548 -  112 022 -  132 496</t>
        </r>
      </text>
    </comment>
    <comment ref="D392" authorId="0" shapeId="0" xr:uid="{00000000-0006-0000-0000-00008F310000}">
      <text>
        <r>
          <rPr>
            <sz val="9"/>
            <color indexed="81"/>
            <rFont val="Tahoma"/>
            <family val="2"/>
          </rPr>
          <t>Viga +- 2.2% (+- 16 376)
MIN - MID - MAX
7.7% - 9.9% - 12.2%
ÜLDKOGUM: MIN - MID - MAX
 56 107 -  72 483 -  88 859</t>
        </r>
      </text>
    </comment>
    <comment ref="E392" authorId="0" shapeId="0" xr:uid="{00000000-0006-0000-0000-000090310000}">
      <text>
        <r>
          <rPr>
            <sz val="9"/>
            <color indexed="81"/>
            <rFont val="Tahoma"/>
            <family val="2"/>
          </rPr>
          <t>Viga +- 3.3% (+- 12 313)
MIN - MID - MAX
7.4% - 10.7% - 14.1%
ÜLDKOGUM: MIN - MID - MAX
 27 226 -  39 539 -  51 852</t>
        </r>
      </text>
    </comment>
    <comment ref="F392" authorId="0" shapeId="0" xr:uid="{00000000-0006-0000-0000-000091310000}">
      <text>
        <r>
          <rPr>
            <sz val="9"/>
            <color indexed="81"/>
            <rFont val="Tahoma"/>
            <family val="2"/>
          </rPr>
          <t>Viga +- 3.0% (+- 15 267)
MIN - MID - MAX
9.6% - 12.6% - 15.6%
ÜLDKOGUM: MIN - MID - MAX
 48 971 -  64 238 -  79 505</t>
        </r>
      </text>
    </comment>
    <comment ref="G392" authorId="0" shapeId="0" xr:uid="{00000000-0006-0000-0000-000092310000}">
      <text>
        <r>
          <rPr>
            <sz val="9"/>
            <color indexed="81"/>
            <rFont val="Tahoma"/>
            <family val="2"/>
          </rPr>
          <t>Viga +- 2.3% (+- 13 554)
MIN - MID - MAX
5.8% - 8.1% - 10.4%
ÜLDKOGUM: MIN - MID - MAX
 34 230 -  47 784 -  61 338</t>
        </r>
      </text>
    </comment>
    <comment ref="H392" authorId="0" shapeId="0" xr:uid="{00000000-0006-0000-0000-000093310000}">
      <text>
        <r>
          <rPr>
            <sz val="9"/>
            <color indexed="81"/>
            <rFont val="Tahoma"/>
            <family val="2"/>
          </rPr>
          <t>Viga +- 7.1% (+- 6 458)
MIN - MID - MAX
6.5% - 13.5% - 20.6%
ÜLDKOGUM: MIN - MID - MAX
 5 905 -  12 363 -  18 822</t>
        </r>
      </text>
    </comment>
    <comment ref="I392" authorId="0" shapeId="0" xr:uid="{00000000-0006-0000-0000-000094310000}">
      <text>
        <r>
          <rPr>
            <sz val="9"/>
            <color indexed="81"/>
            <rFont val="Tahoma"/>
            <family val="2"/>
          </rPr>
          <t>Viga +- 4.4% (+- 7 499)
MIN - MID - MAX
4.1% - 8.5% - 12.8%
ÜLDKOGUM: MIN - MID - MAX
 7 101 -  14 600 -  22 098</t>
        </r>
      </text>
    </comment>
    <comment ref="J392" authorId="0" shapeId="0" xr:uid="{00000000-0006-0000-0000-000095310000}">
      <text>
        <r>
          <rPr>
            <sz val="9"/>
            <color indexed="81"/>
            <rFont val="Tahoma"/>
            <family val="2"/>
          </rPr>
          <t>Viga +- 3.1% (+- 9 076)
MIN - MID - MAX
3.8% - 6.9% - 10.0%
ÜLDKOGUM: MIN - MID - MAX
 11 284 -  20 360 -  29 437</t>
        </r>
      </text>
    </comment>
    <comment ref="K392" authorId="0" shapeId="0" xr:uid="{00000000-0006-0000-0000-000096310000}">
      <text>
        <r>
          <rPr>
            <sz val="9"/>
            <color indexed="81"/>
            <rFont val="Tahoma"/>
            <family val="2"/>
          </rPr>
          <t>Viga +- 4.4% (+- 11 488)
MIN - MID - MAX
9.8% - 14.2% - 18.5%
ÜLDKOGUM: MIN - MID - MAX
 25 712 -  37 200 -  48 688</t>
        </r>
      </text>
    </comment>
    <comment ref="L392" authorId="0" shapeId="0" xr:uid="{00000000-0006-0000-0000-000097310000}">
      <text>
        <r>
          <rPr>
            <sz val="9"/>
            <color indexed="81"/>
            <rFont val="Tahoma"/>
            <family val="2"/>
          </rPr>
          <t>Viga +- 5.9% (+- 8 870)
MIN - MID - MAX
9.2% - 15.1% - 21.1%
ÜLDKOGUM: MIN - MID - MAX
 13 839 -  22 709 -  31 580</t>
        </r>
      </text>
    </comment>
    <comment ref="M392" authorId="0" shapeId="0" xr:uid="{00000000-0006-0000-0000-000098310000}">
      <text>
        <r>
          <rPr>
            <sz val="9"/>
            <color indexed="81"/>
            <rFont val="Tahoma"/>
            <family val="2"/>
          </rPr>
          <t>Viga +- 3.4% (+- 4 357)
MIN - MID - MAX
0.3% - 3.8% - 7.2%
ÜLDKOGUM: MIN - MID - MAX
  432 -  4 790 -  9 147</t>
        </r>
      </text>
    </comment>
    <comment ref="N392" authorId="0" shapeId="0" xr:uid="{00000000-0006-0000-0000-000099310000}">
      <text>
        <r>
          <rPr>
            <sz val="9"/>
            <color indexed="81"/>
            <rFont val="Tahoma"/>
            <family val="2"/>
          </rPr>
          <t>Viga +- 1.2% (+- 9 070)
MIN - MID - MAX
1.5% - 2.8% - 4.0%
ÜLDKOGUM: MIN - MID - MAX
 11 254 -  20 324 -  29 394</t>
        </r>
      </text>
    </comment>
    <comment ref="O392" authorId="0" shapeId="0" xr:uid="{00000000-0006-0000-0000-00009A310000}">
      <text>
        <r>
          <rPr>
            <sz val="9"/>
            <color indexed="81"/>
            <rFont val="Tahoma"/>
            <family val="2"/>
          </rPr>
          <t>Viga +- 4.6% (+- 16 980)
MIN - MID - MAX
20.2% - 24.8% - 29.4%
ÜLDKOGUM: MIN - MID - MAX
 74 719 -  91 698 -  108 678</t>
        </r>
      </text>
    </comment>
    <comment ref="P392" authorId="0" shapeId="0" xr:uid="{00000000-0006-0000-0000-00009B310000}">
      <text>
        <r>
          <rPr>
            <sz val="9"/>
            <color indexed="81"/>
            <rFont val="Tahoma"/>
            <family val="2"/>
          </rPr>
          <t>Viga +- 2.3% (+- 17 696)
MIN - MID - MAX
8.5% - 10.8% - 13.1%
ÜLDKOGUM: MIN - MID - MAX
 64 575 -  82 271 -  99 967</t>
        </r>
      </text>
    </comment>
    <comment ref="Q392" authorId="0" shapeId="0" xr:uid="{00000000-0006-0000-0000-00009C310000}">
      <text>
        <r>
          <rPr>
            <sz val="9"/>
            <color indexed="81"/>
            <rFont val="Tahoma"/>
            <family val="2"/>
          </rPr>
          <t>Viga +- 3.1% (+- 10 365)
MIN - MID - MAX
5.8% - 8.9% - 12.0%
ÜLDKOGUM: MIN - MID - MAX
 19 386 -  29 751 -  40 116</t>
        </r>
      </text>
    </comment>
    <comment ref="R392" authorId="0" shapeId="0" xr:uid="{00000000-0006-0000-0000-00009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92" authorId="0" shapeId="0" xr:uid="{00000000-0006-0000-0000-00009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92" authorId="0" shapeId="0" xr:uid="{00000000-0006-0000-0000-00009F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92" authorId="0" shapeId="0" xr:uid="{00000000-0006-0000-0000-0000A0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92" authorId="0" shapeId="0" xr:uid="{00000000-0006-0000-0000-0000A1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112 022 -  112 022 -  112 022</t>
        </r>
      </text>
    </comment>
    <comment ref="W392" authorId="0" shapeId="0" xr:uid="{00000000-0006-0000-0000-0000A2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92" authorId="0" shapeId="0" xr:uid="{00000000-0006-0000-0000-0000A3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92" authorId="0" shapeId="0" xr:uid="{00000000-0006-0000-0000-0000A4310000}">
      <text>
        <r>
          <rPr>
            <sz val="9"/>
            <color indexed="81"/>
            <rFont val="Tahoma"/>
            <family val="2"/>
          </rPr>
          <t>Viga +- 4.5% (+- 17 518)
MIN - MID - MAX
21.4% - 25.9% - 30.4%
ÜLDKOGUM: MIN - MID - MAX
 83 515 -  101 033 -  118 551</t>
        </r>
      </text>
    </comment>
    <comment ref="Z392" authorId="0" shapeId="0" xr:uid="{00000000-0006-0000-0000-0000A5310000}">
      <text>
        <r>
          <rPr>
            <sz val="9"/>
            <color indexed="81"/>
            <rFont val="Tahoma"/>
            <family val="2"/>
          </rPr>
          <t>Viga +- 2.0% (+- 6 694)
MIN - MID - MAX
1.3% - 3.3% - 5.2%
ÜLDKOGUM: MIN - MID - MAX
 4 295 -  10 989 -  17 683</t>
        </r>
      </text>
    </comment>
    <comment ref="AA392" authorId="0" shapeId="0" xr:uid="{00000000-0006-0000-0000-0000A6310000}">
      <text>
        <r>
          <rPr>
            <sz val="9"/>
            <color indexed="81"/>
            <rFont val="Tahoma"/>
            <family val="2"/>
          </rPr>
          <t>Viga +- 4.0% (+- 12 783)
MIN - MID - MAX
9.8% - 13.8% - 17.8%
ÜLDKOGUM: MIN - MID - MAX
 31 443 -  44 226 -  57 009</t>
        </r>
      </text>
    </comment>
    <comment ref="AB392" authorId="0" shapeId="0" xr:uid="{00000000-0006-0000-0000-0000A7310000}">
      <text>
        <r>
          <rPr>
            <sz val="9"/>
            <color indexed="81"/>
            <rFont val="Tahoma"/>
            <family val="2"/>
          </rPr>
          <t>Viga +- 3.3% (+- 11 471)
MIN - MID - MAX
6.9% - 10.2% - 13.5%
ÜLDKOGUM: MIN - MID - MAX
 24 198 -  35 668 -  47 139</t>
        </r>
      </text>
    </comment>
    <comment ref="AC392" authorId="0" shapeId="0" xr:uid="{00000000-0006-0000-0000-0000A8310000}">
      <text>
        <r>
          <rPr>
            <sz val="9"/>
            <color indexed="81"/>
            <rFont val="Tahoma"/>
            <family val="2"/>
          </rPr>
          <t>Viga +- 2.5% (+- 7 458)
MIN - MID - MAX
2.2% - 4.7% - 7.2%
ÜLDKOGUM: MIN - MID - MAX
 6 615 -  14 074 -  21 532</t>
        </r>
      </text>
    </comment>
    <comment ref="AD392" authorId="0" shapeId="0" xr:uid="{00000000-0006-0000-0000-0000A9310000}">
      <text>
        <r>
          <rPr>
            <sz val="9"/>
            <color indexed="81"/>
            <rFont val="Tahoma"/>
            <family val="2"/>
          </rPr>
          <t>Viga +- 6.2% (+- 7 988)
MIN - MID - MAX
7.8% - 14.1% - 20.3%
ÜLDKOGUM: MIN - MID - MAX
 10 066 -  18 054 -  26 043</t>
        </r>
      </text>
    </comment>
    <comment ref="AE392" authorId="0" shapeId="0" xr:uid="{00000000-0006-0000-0000-0000AC310000}">
      <text>
        <r>
          <rPr>
            <sz val="9"/>
            <color indexed="81"/>
            <rFont val="Tahoma"/>
            <family val="2"/>
          </rPr>
          <t>Viga +- 4.8% (+- 5 898)
MIN - MID - MAX
2.6% - 7.4% - 12.1%
ÜLDKOGUM: MIN - MID - MAX
 3 193 -  9 090 -  14 988</t>
        </r>
      </text>
    </comment>
    <comment ref="AF392" authorId="0" shapeId="0" xr:uid="{00000000-0006-0000-0000-0000AD310000}">
      <text>
        <r>
          <rPr>
            <sz val="9"/>
            <color indexed="81"/>
            <rFont val="Tahoma"/>
            <family val="2"/>
          </rPr>
          <t>Viga +- 2.2% (+- 16 825)
MIN - MID - MAX
8.1% - 10.3% - 12.6%
ÜLDKOGUM: MIN - MID - MAX
 60 722 -  77 547 -  94 372</t>
        </r>
      </text>
    </comment>
    <comment ref="AG392" authorId="0" shapeId="0" xr:uid="{00000000-0006-0000-0000-0000AE310000}">
      <text>
        <r>
          <rPr>
            <sz val="9"/>
            <color indexed="81"/>
            <rFont val="Tahoma"/>
            <family val="2"/>
          </rPr>
          <t>Viga +- 4.5% (+- 7 779)
MIN - MID - MAX
4.9% - 9.4% - 13.9%
ÜLDKOGUM: MIN - MID - MAX
 8 501 -  16 280 -  24 059</t>
        </r>
      </text>
    </comment>
    <comment ref="AH392" authorId="0" shapeId="0" xr:uid="{00000000-0006-0000-0000-0000AF310000}">
      <text>
        <r>
          <rPr>
            <sz val="9"/>
            <color indexed="81"/>
            <rFont val="Tahoma"/>
            <family val="2"/>
          </rPr>
          <t>Viga +- 7.9% (+- 3 848)
MIN - MID - MAX
0.4% - 8.3% - 16.2%
ÜLDKOGUM: MIN - MID - MAX
  203 -  4 051 -  7 899</t>
        </r>
      </text>
    </comment>
    <comment ref="AI392" authorId="0" shapeId="0" xr:uid="{00000000-0006-0000-0000-0000B0310000}">
      <text>
        <r>
          <rPr>
            <sz val="9"/>
            <color indexed="81"/>
            <rFont val="Tahoma"/>
            <family val="2"/>
          </rPr>
          <t>Viga +- 7.0% (+- 2 560)
MIN - MID - MAX
0.0% - 5.6% - 12.6%
ÜLDKOGUM: MIN - MID - MAX
   -  2 560 -  5 787</t>
        </r>
      </text>
    </comment>
    <comment ref="AJ392" authorId="0" shapeId="0" xr:uid="{00000000-0006-0000-0000-0000B1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92" authorId="0" shapeId="0" xr:uid="{00000000-0006-0000-0000-0000B2310000}">
      <text>
        <r>
          <rPr>
            <sz val="9"/>
            <color indexed="81"/>
            <rFont val="Tahoma"/>
            <family val="2"/>
          </rPr>
          <t>Viga +- 12.1% (+- 4 326)
MIN - MID - MAX
4.8% - 16.9% - 28.9%
ÜLDKOGUM: MIN - MID - MAX
 1 721 -  6 047 -  10 373</t>
        </r>
      </text>
    </comment>
    <comment ref="AL392" authorId="0" shapeId="0" xr:uid="{00000000-0006-0000-0000-0000B3310000}">
      <text>
        <r>
          <rPr>
            <sz val="9"/>
            <color indexed="81"/>
            <rFont val="Tahoma"/>
            <family val="2"/>
          </rPr>
          <t>Viga +- 3.9% (+- 8 190)
MIN - MID - MAX
4.8% - 8.7% - 12.7%
ÜLDKOGUM: MIN - MID - MAX
 9 884 -  18 074 -  26 264</t>
        </r>
      </text>
    </comment>
    <comment ref="AM392" authorId="0" shapeId="0" xr:uid="{00000000-0006-0000-0000-0000B4310000}">
      <text>
        <r>
          <rPr>
            <sz val="9"/>
            <color indexed="81"/>
            <rFont val="Tahoma"/>
            <family val="2"/>
          </rPr>
          <t>Viga +- 4.4% (+- 8 167)
MIN - MID - MAX
5.1% - 9.5% - 13.9%
ÜLDKOGUM: MIN - MID - MAX
 9 466 -  17 633 -  25 799</t>
        </r>
      </text>
    </comment>
    <comment ref="AN392" authorId="0" shapeId="0" xr:uid="{00000000-0006-0000-0000-0000B5310000}">
      <text>
        <r>
          <rPr>
            <sz val="9"/>
            <color indexed="81"/>
            <rFont val="Tahoma"/>
            <family val="2"/>
          </rPr>
          <t>Viga +- 6.6% (+- 7 753)
MIN - MID - MAX
8.6% - 15.1% - 21.7%
ÜLDKOGUM: MIN - MID - MAX
 10 165 -  17 917 -  25 670</t>
        </r>
      </text>
    </comment>
    <comment ref="AO392" authorId="0" shapeId="0" xr:uid="{00000000-0006-0000-0000-0000B6310000}">
      <text>
        <r>
          <rPr>
            <sz val="9"/>
            <color indexed="81"/>
            <rFont val="Tahoma"/>
            <family val="2"/>
          </rPr>
          <t>Viga +- 6.0% (+- 4 831)
MIN - MID - MAX
1.8% - 7.7% - 13.7%
ÜLDKOGUM: MIN - MID - MAX
 1 425 -  6 256 -  11 088</t>
        </r>
      </text>
    </comment>
    <comment ref="AP392" authorId="0" shapeId="0" xr:uid="{00000000-0006-0000-0000-0000B7310000}">
      <text>
        <r>
          <rPr>
            <sz val="9"/>
            <color indexed="81"/>
            <rFont val="Tahoma"/>
            <family val="2"/>
          </rPr>
          <t>Viga +- 5.9% (+- 6 581)
MIN - MID - MAX
4.0% - 9.9% - 15.8%
ÜLDKOGUM: MIN - MID - MAX
 4 521 -  11 102 -  17 683</t>
        </r>
      </text>
    </comment>
    <comment ref="AQ392" authorId="0" shapeId="0" xr:uid="{00000000-0006-0000-0000-0000B8310000}">
      <text>
        <r>
          <rPr>
            <sz val="9"/>
            <color indexed="81"/>
            <rFont val="Tahoma"/>
            <family val="2"/>
          </rPr>
          <t>Viga +- 9.8% (+- 1 500)
MIN - MID - MAX
0.0% - 6.2% - 16.0%
ÜLDKOGUM: MIN - MID - MAX
   -  1 500 -  3 887</t>
        </r>
      </text>
    </comment>
    <comment ref="AR392" authorId="0" shapeId="0" xr:uid="{00000000-0006-0000-0000-0000B9310000}">
      <text>
        <r>
          <rPr>
            <sz val="9"/>
            <color indexed="81"/>
            <rFont val="Tahoma"/>
            <family val="2"/>
          </rPr>
          <t>Viga +- 6.5% (+- 4 982)
MIN - MID - MAX
2.6% - 9.1% - 15.7%
ÜLDKOGUM: MIN - MID - MAX
 2 002 -  6 983 -  11 965</t>
        </r>
      </text>
    </comment>
    <comment ref="AS392" authorId="0" shapeId="0" xr:uid="{00000000-0006-0000-0000-0000BA310000}">
      <text>
        <r>
          <rPr>
            <sz val="9"/>
            <color indexed="81"/>
            <rFont val="Tahoma"/>
            <family val="2"/>
          </rPr>
          <t>Viga +- 5.2% (+- 3 650)
MIN - MID - MAX
0.0% - 5.0% - 10.2%
ÜLDKOGUM: MIN - MID - MAX
   -  3 650 -  7 472</t>
        </r>
      </text>
    </comment>
    <comment ref="AT392" authorId="0" shapeId="0" xr:uid="{00000000-0006-0000-0000-0000BB310000}">
      <text>
        <r>
          <rPr>
            <sz val="9"/>
            <color indexed="81"/>
            <rFont val="Tahoma"/>
            <family val="2"/>
          </rPr>
          <t>Viga +- 5.1% (+- 8 936)
MIN - MID - MAX
7.2% - 12.3% - 17.3%
ÜLDKOGUM: MIN - MID - MAX
 12 709 -  21 645 -  30 581</t>
        </r>
      </text>
    </comment>
    <comment ref="AU392" authorId="0" shapeId="0" xr:uid="{00000000-0006-0000-0000-0000BC310000}">
      <text>
        <r>
          <rPr>
            <sz val="9"/>
            <color indexed="81"/>
            <rFont val="Tahoma"/>
            <family val="2"/>
          </rPr>
          <t>Viga +- 3.6% (+- 9 645)
MIN - MID - MAX
5.6% - 9.2% - 12.8%
ÜLDKOGUM: MIN - MID - MAX
 14 913 -  24 558 -  34 202</t>
        </r>
      </text>
    </comment>
    <comment ref="AV392" authorId="0" shapeId="0" xr:uid="{00000000-0006-0000-0000-0000BD310000}">
      <text>
        <r>
          <rPr>
            <sz val="9"/>
            <color indexed="81"/>
            <rFont val="Tahoma"/>
            <family val="2"/>
          </rPr>
          <t>Viga +- 5.4% (+- 7 389)
MIN - MID - MAX
6.1% - 11.5% - 16.9%
ÜLDKOGUM: MIN - MID - MAX
 8 258 -  15 647 -  23 036</t>
        </r>
      </text>
    </comment>
    <comment ref="AW392" authorId="0" shapeId="0" xr:uid="{00000000-0006-0000-0000-0000B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92" authorId="0" shapeId="0" xr:uid="{00000000-0006-0000-0000-0000BF310000}">
      <text>
        <r>
          <rPr>
            <sz val="9"/>
            <color indexed="81"/>
            <rFont val="Tahoma"/>
            <family val="2"/>
          </rPr>
          <t>Viga +- 3.3% (+- 13 509)
MIN - MID - MAX
8.7% - 12.0% - 15.3%
ÜLDKOGUM: MIN - MID - MAX
 36 062 -  49 571 -  63 080</t>
        </r>
      </text>
    </comment>
    <comment ref="AY392" authorId="0" shapeId="0" xr:uid="{00000000-0006-0000-0000-0000C0310000}">
      <text>
        <r>
          <rPr>
            <sz val="9"/>
            <color indexed="81"/>
            <rFont val="Tahoma"/>
            <family val="2"/>
          </rPr>
          <t>Viga +- 2.9% (+- 9 238)
MIN - MID - MAX
4.3% - 7.3% - 10.2%
ÜLDKOGUM: MIN - MID - MAX
 13 674 -  22 912 -  32 150</t>
        </r>
      </text>
    </comment>
    <comment ref="AZ392" authorId="0" shapeId="0" xr:uid="{00000000-0006-0000-0000-0000C1310000}">
      <text>
        <r>
          <rPr>
            <sz val="9"/>
            <color indexed="81"/>
            <rFont val="Tahoma"/>
            <family val="2"/>
          </rPr>
          <t>Viga +- 3.1% (+- 8 185)
MIN - MID - MAX
3.5% - 6.6% - 9.7%
ÜLDKOGUM: MIN - MID - MAX
 9 366 -  17 551 -  25 736</t>
        </r>
      </text>
    </comment>
    <comment ref="BA392" authorId="0" shapeId="0" xr:uid="{00000000-0006-0000-0000-0000C2310000}">
      <text>
        <r>
          <rPr>
            <sz val="9"/>
            <color indexed="81"/>
            <rFont val="Tahoma"/>
            <family val="2"/>
          </rPr>
          <t>Viga +- 2.3% (+- 18 173)
MIN - MID - MAX
8.8% - 11.0% - 13.3%
ÜLDKOGUM: MIN - MID - MAX
 70 193 -  88 365 -  106 538</t>
        </r>
      </text>
    </comment>
    <comment ref="BB392" authorId="0" shapeId="0" xr:uid="{00000000-0006-0000-0000-0000C3310000}">
      <text>
        <r>
          <rPr>
            <sz val="9"/>
            <color indexed="81"/>
            <rFont val="Tahoma"/>
            <family val="2"/>
          </rPr>
          <t>Viga +- 15.4% (+- 4 439)
MIN - MID - MAX
5.8% - 21.2% - 36.6%
ÜLDKOGUM: MIN - MID - MAX
 1 667 -  6 106 -  10 544</t>
        </r>
      </text>
    </comment>
    <comment ref="BC392" authorId="0" shapeId="0" xr:uid="{00000000-0006-0000-0000-0000C4310000}">
      <text>
        <r>
          <rPr>
            <sz val="9"/>
            <color indexed="81"/>
            <rFont val="Tahoma"/>
            <family val="2"/>
          </rPr>
          <t>Viga +- 4.9% (+- 8 031)
MIN - MID - MAX
5.6% - 10.6% - 15.5%
ÜLDKOGUM: MIN - MID - MAX
 9 162 -  17 193 -  25 224</t>
        </r>
      </text>
    </comment>
    <comment ref="BD392" authorId="0" shapeId="0" xr:uid="{00000000-0006-0000-0000-0000C5310000}">
      <text>
        <r>
          <rPr>
            <sz val="9"/>
            <color indexed="81"/>
            <rFont val="Tahoma"/>
            <family val="2"/>
          </rPr>
          <t>Viga +- 3.3% (+- 10 492)
MIN - MID - MAX
6.1% - 9.4% - 12.6%
ÜLDKOGUM: MIN - MID - MAX
 19 719 -  30 211 -  40 703</t>
        </r>
      </text>
    </comment>
    <comment ref="BE392" authorId="0" shapeId="0" xr:uid="{00000000-0006-0000-0000-0000C6310000}">
      <text>
        <r>
          <rPr>
            <sz val="9"/>
            <color indexed="81"/>
            <rFont val="Tahoma"/>
            <family val="2"/>
          </rPr>
          <t>Viga +- 4.9% (+- 8 665)
MIN - MID - MAX
6.7% - 11.5% - 16.4%
ÜLDKOGUM: MIN - MID - MAX
 11 916 -  20 581 -  29 246</t>
        </r>
      </text>
    </comment>
    <comment ref="BF392" authorId="0" shapeId="0" xr:uid="{00000000-0006-0000-0000-0000C7310000}">
      <text>
        <r>
          <rPr>
            <sz val="9"/>
            <color indexed="81"/>
            <rFont val="Tahoma"/>
            <family val="2"/>
          </rPr>
          <t>Viga +- 6.7% (+- 4 254)
MIN - MID - MAX
0.4% - 7.1% - 13.9%
ÜLDKOGUM: MIN - MID - MAX
  244 -  4 498 -  8 752</t>
        </r>
      </text>
    </comment>
    <comment ref="BG392" authorId="0" shapeId="0" xr:uid="{00000000-0006-0000-0000-0000C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93" authorId="0" shapeId="0" xr:uid="{00000000-0006-0000-0000-0000C9310000}">
      <text>
        <r>
          <rPr>
            <sz val="9"/>
            <color indexed="81"/>
            <rFont val="Tahoma"/>
            <family val="2"/>
          </rPr>
          <t>Viga +- 2.6% (+- 28 686)
MIN - MID - MAX
20.9% - 23.5% - 26.2%
ÜLDKOGUM: MIN - MID - MAX
 229 574 -  258 260 -  286 946</t>
        </r>
      </text>
    </comment>
    <comment ref="D393" authorId="0" shapeId="0" xr:uid="{00000000-0006-0000-0000-0000CA310000}">
      <text>
        <r>
          <rPr>
            <sz val="9"/>
            <color indexed="81"/>
            <rFont val="Tahoma"/>
            <family val="2"/>
          </rPr>
          <t>Viga +- 3.3% (+- 24 142)
MIN - MID - MAX
23.2% - 26.5% - 29.8%
ÜLDKOGUM: MIN - MID - MAX
 168 817 -  192 959 -  217 100</t>
        </r>
      </text>
    </comment>
    <comment ref="E393" authorId="0" shapeId="0" xr:uid="{00000000-0006-0000-0000-0000CB310000}">
      <text>
        <r>
          <rPr>
            <sz val="9"/>
            <color indexed="81"/>
            <rFont val="Tahoma"/>
            <family val="2"/>
          </rPr>
          <t>Viga +- 4.1% (+- 15 190)
MIN - MID - MAX
13.6% - 17.7% - 21.9%
ÜLDKOGUM: MIN - MID - MAX
 50 111 -  65 301 -  80 492</t>
        </r>
      </text>
    </comment>
    <comment ref="F393" authorId="0" shapeId="0" xr:uid="{00000000-0006-0000-0000-0000CC310000}">
      <text>
        <r>
          <rPr>
            <sz val="9"/>
            <color indexed="81"/>
            <rFont val="Tahoma"/>
            <family val="2"/>
          </rPr>
          <t>Viga +- 3.8% (+- 19 438)
MIN - MID - MAX
19.5% - 23.3% - 27.1%
ÜLDKOGUM: MIN - MID - MAX
 99 207 -  118 645 -  138 083</t>
        </r>
      </text>
    </comment>
    <comment ref="G393" authorId="0" shapeId="0" xr:uid="{00000000-0006-0000-0000-0000CD310000}">
      <text>
        <r>
          <rPr>
            <sz val="9"/>
            <color indexed="81"/>
            <rFont val="Tahoma"/>
            <family val="2"/>
          </rPr>
          <t>Viga +- 3.6% (+- 21 105)
MIN - MID - MAX
20.2% - 23.8% - 27.4%
ÜLDKOGUM: MIN - MID - MAX
 118 510 -  139 615 -  160 720</t>
        </r>
      </text>
    </comment>
    <comment ref="H393" authorId="0" shapeId="0" xr:uid="{00000000-0006-0000-0000-0000CE310000}">
      <text>
        <r>
          <rPr>
            <sz val="9"/>
            <color indexed="81"/>
            <rFont val="Tahoma"/>
            <family val="2"/>
          </rPr>
          <t>Viga +- 9.7% (+- 8 868)
MIN - MID - MAX
23.1% - 32.8% - 42.5%
ÜLDKOGUM: MIN - MID - MAX
 21 140 -  30 008 -  38 876</t>
        </r>
      </text>
    </comment>
    <comment ref="I393" authorId="0" shapeId="0" xr:uid="{00000000-0006-0000-0000-0000CF310000}">
      <text>
        <r>
          <rPr>
            <sz val="9"/>
            <color indexed="81"/>
            <rFont val="Tahoma"/>
            <family val="2"/>
          </rPr>
          <t>Viga +- 7.1% (+- 12 186)
MIN - MID - MAX
21.7% - 28.8% - 35.9%
ÜLDKOGUM: MIN - MID - MAX
 37 373 -  49 559 -  61 745</t>
        </r>
      </text>
    </comment>
    <comment ref="J393" authorId="0" shapeId="0" xr:uid="{00000000-0006-0000-0000-0000D0310000}">
      <text>
        <r>
          <rPr>
            <sz val="9"/>
            <color indexed="81"/>
            <rFont val="Tahoma"/>
            <family val="2"/>
          </rPr>
          <t>Viga +- 5.1% (+- 15 054)
MIN - MID - MAX
17.9% - 23.0% - 28.1%
ÜLDKOGUM: MIN - MID - MAX
 52 663 -  67 718 -  82 772</t>
        </r>
      </text>
    </comment>
    <comment ref="K393" authorId="0" shapeId="0" xr:uid="{00000000-0006-0000-0000-0000D1310000}">
      <text>
        <r>
          <rPr>
            <sz val="9"/>
            <color indexed="81"/>
            <rFont val="Tahoma"/>
            <family val="2"/>
          </rPr>
          <t>Viga +- 5.1% (+- 13 274)
MIN - MID - MAX
15.3% - 20.4% - 25.4%
ÜLDKOGUM: MIN - MID - MAX
 40 273 -  53 547 -  66 820</t>
        </r>
      </text>
    </comment>
    <comment ref="L393" authorId="0" shapeId="0" xr:uid="{00000000-0006-0000-0000-0000D2310000}">
      <text>
        <r>
          <rPr>
            <sz val="9"/>
            <color indexed="81"/>
            <rFont val="Tahoma"/>
            <family val="2"/>
          </rPr>
          <t>Viga +- 7.0% (+- 10 495)
MIN - MID - MAX
16.5% - 23.5% - 30.5%
ÜLDKOGUM: MIN - MID - MAX
 24 784 -  35 279 -  45 774</t>
        </r>
      </text>
    </comment>
    <comment ref="M393" authorId="0" shapeId="0" xr:uid="{00000000-0006-0000-0000-0000D3310000}">
      <text>
        <r>
          <rPr>
            <sz val="9"/>
            <color indexed="81"/>
            <rFont val="Tahoma"/>
            <family val="2"/>
          </rPr>
          <t>Viga +- 6.9% (+- 8 676)
MIN - MID - MAX
10.6% - 17.5% - 24.4%
ÜLDKOGUM: MIN - MID - MAX
 13 473 -  22 150 -  30 826</t>
        </r>
      </text>
    </comment>
    <comment ref="N393" authorId="0" shapeId="0" xr:uid="{00000000-0006-0000-0000-0000D4310000}">
      <text>
        <r>
          <rPr>
            <sz val="9"/>
            <color indexed="81"/>
            <rFont val="Tahoma"/>
            <family val="2"/>
          </rPr>
          <t>Viga +- 3.5% (+- 25 453)
MIN - MID - MAX
27.5% - 31.1% - 34.6%
ÜLDKOGUM: MIN - MID - MAX
 200 196 -  225 650 -  251 103</t>
        </r>
      </text>
    </comment>
    <comment ref="O393" authorId="0" shapeId="0" xr:uid="{00000000-0006-0000-0000-0000D5310000}">
      <text>
        <r>
          <rPr>
            <sz val="9"/>
            <color indexed="81"/>
            <rFont val="Tahoma"/>
            <family val="2"/>
          </rPr>
          <t>Viga +- 3.0% (+- 11 149)
MIN - MID - MAX
5.8% - 8.8% - 11.8%
ÜLDKOGUM: MIN - MID - MAX
 21 462 -  32 610 -  43 759</t>
        </r>
      </text>
    </comment>
    <comment ref="P393" authorId="0" shapeId="0" xr:uid="{00000000-0006-0000-0000-0000D6310000}">
      <text>
        <r>
          <rPr>
            <sz val="9"/>
            <color indexed="81"/>
            <rFont val="Tahoma"/>
            <family val="2"/>
          </rPr>
          <t>Viga +- 3.2% (+- 23 994)
MIN - MID - MAX
19.9% - 23.0% - 26.2%
ÜLDKOGUM: MIN - MID - MAX
 151 248 -  175 242 -  199 236</t>
        </r>
      </text>
    </comment>
    <comment ref="Q393" authorId="0" shapeId="0" xr:uid="{00000000-0006-0000-0000-0000D7310000}">
      <text>
        <r>
          <rPr>
            <sz val="9"/>
            <color indexed="81"/>
            <rFont val="Tahoma"/>
            <family val="2"/>
          </rPr>
          <t>Viga +- 4.7% (+- 15 733)
MIN - MID - MAX
20.1% - 24.8% - 29.4%
ÜLDKOGUM: MIN - MID - MAX
 67 285 -  83 018 -  98 751</t>
        </r>
      </text>
    </comment>
    <comment ref="R393" authorId="0" shapeId="0" xr:uid="{00000000-0006-0000-0000-0000D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93" authorId="0" shapeId="0" xr:uid="{00000000-0006-0000-0000-0000D9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93" authorId="0" shapeId="0" xr:uid="{00000000-0006-0000-0000-0000D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93" authorId="0" shapeId="0" xr:uid="{00000000-0006-0000-0000-0000D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93" authorId="0" shapeId="0" xr:uid="{00000000-0006-0000-0000-0000D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93" authorId="0" shapeId="0" xr:uid="{00000000-0006-0000-0000-0000DD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258 260 -  258 260 -  258 260</t>
        </r>
      </text>
    </comment>
    <comment ref="X393" authorId="0" shapeId="0" xr:uid="{00000000-0006-0000-0000-0000D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93" authorId="0" shapeId="0" xr:uid="{00000000-0006-0000-0000-0000DF310000}">
      <text>
        <r>
          <rPr>
            <sz val="9"/>
            <color indexed="81"/>
            <rFont val="Tahoma"/>
            <family val="2"/>
          </rPr>
          <t>Viga +- 4.9% (+- 19 300)
MIN - MID - MAX
31.9% - 36.9% - 41.8%
ÜLDKOGUM: MIN - MID - MAX
 124 748 -  144 048 -  163 348</t>
        </r>
      </text>
    </comment>
    <comment ref="Z393" authorId="0" shapeId="0" xr:uid="{00000000-0006-0000-0000-0000E0310000}">
      <text>
        <r>
          <rPr>
            <sz val="9"/>
            <color indexed="81"/>
            <rFont val="Tahoma"/>
            <family val="2"/>
          </rPr>
          <t>Viga +- 5.3% (+- 17 854)
MIN - MID - MAX
28.5% - 33.8% - 39.1%
ÜLDKOGUM: MIN - MID - MAX
 96 358 -  114 212 -  132 066</t>
        </r>
      </text>
    </comment>
    <comment ref="AA393" authorId="0" shapeId="0" xr:uid="{00000000-0006-0000-0000-0000E1310000}">
      <text>
        <r>
          <rPr>
            <sz val="9"/>
            <color indexed="81"/>
            <rFont val="Tahoma"/>
            <family val="2"/>
          </rPr>
          <t>Viga +- 5.3% (+- 16 856)
MIN - MID - MAX
24.0% - 29.2% - 34.5%
ÜLDKOGUM: MIN - MID - MAX
 76 820 -  93 676 -  110 532</t>
        </r>
      </text>
    </comment>
    <comment ref="AB393" authorId="0" shapeId="0" xr:uid="{00000000-0006-0000-0000-0000E2310000}">
      <text>
        <r>
          <rPr>
            <sz val="9"/>
            <color indexed="81"/>
            <rFont val="Tahoma"/>
            <family val="2"/>
          </rPr>
          <t>Viga +- 4.4% (+- 15 361)
MIN - MID - MAX
16.4% - 20.8% - 25.2%
ÜLDKOGUM: MIN - MID - MAX
 57 126 -  72 486 -  87 847</t>
        </r>
      </text>
    </comment>
    <comment ref="AC393" authorId="0" shapeId="0" xr:uid="{00000000-0006-0000-0000-0000E3310000}">
      <text>
        <r>
          <rPr>
            <sz val="9"/>
            <color indexed="81"/>
            <rFont val="Tahoma"/>
            <family val="2"/>
          </rPr>
          <t>Viga +- 4.5% (+- 13 590)
MIN - MID - MAX
13.7% - 18.2% - 22.7%
ÜLDKOGUM: MIN - MID - MAX
 40 844 -  54 434 -  68 024</t>
        </r>
      </text>
    </comment>
    <comment ref="AD393" authorId="0" shapeId="0" xr:uid="{00000000-0006-0000-0000-0000E4310000}">
      <text>
        <r>
          <rPr>
            <sz val="9"/>
            <color indexed="81"/>
            <rFont val="Tahoma"/>
            <family val="2"/>
          </rPr>
          <t>Viga +- 8.1% (+- 10 463)
MIN - MID - MAX
21.2% - 29.3% - 37.5%
ÜLDKOGUM: MIN - MID - MAX
 27 201 -  37 664 -  48 127</t>
        </r>
      </text>
    </comment>
    <comment ref="AE393" authorId="0" shapeId="0" xr:uid="{00000000-0006-0000-0000-0000E7310000}">
      <text>
        <r>
          <rPr>
            <sz val="9"/>
            <color indexed="81"/>
            <rFont val="Tahoma"/>
            <family val="2"/>
          </rPr>
          <t>Viga +- 8.6% (+- 10 680)
MIN - MID - MAX
25.0% - 33.7% - 42.3%
ÜLDKOGUM: MIN - MID - MAX
 30 961 -  41 641 -  52 321</t>
        </r>
      </text>
    </comment>
    <comment ref="AF393" authorId="0" shapeId="0" xr:uid="{00000000-0006-0000-0000-0000E8310000}">
      <text>
        <r>
          <rPr>
            <sz val="9"/>
            <color indexed="81"/>
            <rFont val="Tahoma"/>
            <family val="2"/>
          </rPr>
          <t>Viga +- 3.2% (+- 24 085)
MIN - MID - MAX
22.3% - 25.5% - 28.7%
ÜLDKOGUM: MIN - MID - MAX
 167 110 -  191 195 -  215 280</t>
        </r>
      </text>
    </comment>
    <comment ref="AG393" authorId="0" shapeId="0" xr:uid="{00000000-0006-0000-0000-0000E9310000}">
      <text>
        <r>
          <rPr>
            <sz val="9"/>
            <color indexed="81"/>
            <rFont val="Tahoma"/>
            <family val="2"/>
          </rPr>
          <t>Viga +- 7.4% (+- 12 780)
MIN - MID - MAX
28.5% - 35.9% - 43.2%
ÜLDKOGUM: MIN - MID - MAX
 49 278 -  62 057 -  74 837</t>
        </r>
      </text>
    </comment>
    <comment ref="AH393" authorId="0" shapeId="0" xr:uid="{00000000-0006-0000-0000-0000EA310000}">
      <text>
        <r>
          <rPr>
            <sz val="9"/>
            <color indexed="81"/>
            <rFont val="Tahoma"/>
            <family val="2"/>
          </rPr>
          <t>Viga +- 13.4% (+- 6 529)
MIN - MID - MAX
19.1% - 32.5% - 45.8%
ÜLDKOGUM: MIN - MID - MAX
 9 304 -  15 833 -  22 362</t>
        </r>
      </text>
    </comment>
    <comment ref="AI393" authorId="0" shapeId="0" xr:uid="{00000000-0006-0000-0000-0000EB310000}">
      <text>
        <r>
          <rPr>
            <sz val="9"/>
            <color indexed="81"/>
            <rFont val="Tahoma"/>
            <family val="2"/>
          </rPr>
          <t>Viga +- 14.8% (+- 6 787)
MIN - MID - MAX
22.1% - 36.8% - 51.6%
ÜLDKOGUM: MIN - MID - MAX
 10 140 -  16 927 -  23 714</t>
        </r>
      </text>
    </comment>
    <comment ref="AJ393" authorId="0" shapeId="0" xr:uid="{00000000-0006-0000-0000-0000E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93" authorId="0" shapeId="0" xr:uid="{00000000-0006-0000-0000-0000ED310000}">
      <text>
        <r>
          <rPr>
            <sz val="9"/>
            <color indexed="81"/>
            <rFont val="Tahoma"/>
            <family val="2"/>
          </rPr>
          <t>Viga +- 11.0% (+- 3 951)
MIN - MID - MAX
2.5% - 13.5% - 24.5%
ÜLDKOGUM: MIN - MID - MAX
  898 -  4 849 -  8 800</t>
        </r>
      </text>
    </comment>
    <comment ref="AL393" authorId="0" shapeId="0" xr:uid="{00000000-0006-0000-0000-0000EE310000}">
      <text>
        <r>
          <rPr>
            <sz val="9"/>
            <color indexed="81"/>
            <rFont val="Tahoma"/>
            <family val="2"/>
          </rPr>
          <t>Viga +- 6.0% (+- 12 406)
MIN - MID - MAX
18.0% - 24.0% - 30.0%
ÜLDKOGUM: MIN - MID - MAX
 37 428 -  49 834 -  62 240</t>
        </r>
      </text>
    </comment>
    <comment ref="AM393" authorId="0" shapeId="0" xr:uid="{00000000-0006-0000-0000-0000EF310000}">
      <text>
        <r>
          <rPr>
            <sz val="9"/>
            <color indexed="81"/>
            <rFont val="Tahoma"/>
            <family val="2"/>
          </rPr>
          <t>Viga +- 6.7% (+- 12 391)
MIN - MID - MAX
20.4% - 27.1% - 33.8%
ÜLDKOGUM: MIN - MID - MAX
 38 011 -  50 402 -  62 793</t>
        </r>
      </text>
    </comment>
    <comment ref="AN393" authorId="0" shapeId="0" xr:uid="{00000000-0006-0000-0000-0000F0310000}">
      <text>
        <r>
          <rPr>
            <sz val="9"/>
            <color indexed="81"/>
            <rFont val="Tahoma"/>
            <family val="2"/>
          </rPr>
          <t>Viga +- 7.7% (+- 9 106)
MIN - MID - MAX
15.3% - 23.0% - 30.7%
ÜLDKOGUM: MIN - MID - MAX
 18 147 -  27 253 -  36 360</t>
        </r>
      </text>
    </comment>
    <comment ref="AO393" authorId="0" shapeId="0" xr:uid="{00000000-0006-0000-0000-0000F1310000}">
      <text>
        <r>
          <rPr>
            <sz val="9"/>
            <color indexed="81"/>
            <rFont val="Tahoma"/>
            <family val="2"/>
          </rPr>
          <t>Viga +- 10.0% (+- 8 129)
MIN - MID - MAX
18.0% - 28.0% - 38.0%
ÜLDKOGUM: MIN - MID - MAX
 14 576 -  22 705 -  30 834</t>
        </r>
      </text>
    </comment>
    <comment ref="AP393" authorId="0" shapeId="0" xr:uid="{00000000-0006-0000-0000-0000F2310000}">
      <text>
        <r>
          <rPr>
            <sz val="9"/>
            <color indexed="81"/>
            <rFont val="Tahoma"/>
            <family val="2"/>
          </rPr>
          <t>Viga +- 9.2% (+- 10 282)
MIN - MID - MAX
23.1% - 32.3% - 41.5%
ÜLDKOGUM: MIN - MID - MAX
 25 760 -  36 042 -  46 324</t>
        </r>
      </text>
    </comment>
    <comment ref="AQ393" authorId="0" shapeId="0" xr:uid="{00000000-0006-0000-0000-0000F3310000}">
      <text>
        <r>
          <rPr>
            <sz val="9"/>
            <color indexed="81"/>
            <rFont val="Tahoma"/>
            <family val="2"/>
          </rPr>
          <t>Viga +- 18.3% (+- 4 434)
MIN - MID - MAX
9.4% - 27.7% - 46.0%
ÜLDKOGUM: MIN - MID - MAX
 2 288 -  6 723 -  11 157</t>
        </r>
      </text>
    </comment>
    <comment ref="AR393" authorId="0" shapeId="0" xr:uid="{00000000-0006-0000-0000-0000F4310000}">
      <text>
        <r>
          <rPr>
            <sz val="9"/>
            <color indexed="81"/>
            <rFont val="Tahoma"/>
            <family val="2"/>
          </rPr>
          <t>Viga +- 10.3% (+- 7 856)
MIN - MID - MAX
18.9% - 29.2% - 39.5%
ÜLDKOGUM: MIN - MID - MAX
 14 421 -  22 277 -  30 134</t>
        </r>
      </text>
    </comment>
    <comment ref="AS393" authorId="0" shapeId="0" xr:uid="{00000000-0006-0000-0000-0000F5310000}">
      <text>
        <r>
          <rPr>
            <sz val="9"/>
            <color indexed="81"/>
            <rFont val="Tahoma"/>
            <family val="2"/>
          </rPr>
          <t>Viga +- 11.7% (+- 8 630)
MIN - MID - MAX
28.7% - 40.4% - 52.2%
ÜLDKOGUM: MIN - MID - MAX
 21 052 -  29 682 -  38 312</t>
        </r>
      </text>
    </comment>
    <comment ref="AT393" authorId="0" shapeId="0" xr:uid="{00000000-0006-0000-0000-0000F6310000}">
      <text>
        <r>
          <rPr>
            <sz val="9"/>
            <color indexed="81"/>
            <rFont val="Tahoma"/>
            <family val="2"/>
          </rPr>
          <t>Viga +- 6.3% (+- 11 028)
MIN - MID - MAX
14.4% - 20.7% - 26.9%
ÜLDKOGUM: MIN - MID - MAX
 25 434 -  36 462 -  47 491</t>
        </r>
      </text>
    </comment>
    <comment ref="AU393" authorId="0" shapeId="0" xr:uid="{00000000-0006-0000-0000-0000F7310000}">
      <text>
        <r>
          <rPr>
            <sz val="9"/>
            <color indexed="81"/>
            <rFont val="Tahoma"/>
            <family val="2"/>
          </rPr>
          <t>Viga +- 5.4% (+- 14 344)
MIN - MID - MAX
19.2% - 24.6% - 29.9%
ÜLDKOGUM: MIN - MID - MAX
 51 013 -  65 358 -  79 702</t>
        </r>
      </text>
    </comment>
    <comment ref="AV393" authorId="0" shapeId="0" xr:uid="{00000000-0006-0000-0000-0000F8310000}">
      <text>
        <r>
          <rPr>
            <sz val="9"/>
            <color indexed="81"/>
            <rFont val="Tahoma"/>
            <family val="2"/>
          </rPr>
          <t>Viga +- 7.7% (+- 10 491)
MIN - MID - MAX
21.0% - 28.7% - 36.4%
ÜLDKOGUM: MIN - MID - MAX
 28 688 -  39 179 -  49 671</t>
        </r>
      </text>
    </comment>
    <comment ref="AW393" authorId="0" shapeId="0" xr:uid="{00000000-0006-0000-0000-0000F9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93" authorId="0" shapeId="0" xr:uid="{00000000-0006-0000-0000-0000FA310000}">
      <text>
        <r>
          <rPr>
            <sz val="9"/>
            <color indexed="81"/>
            <rFont val="Tahoma"/>
            <family val="2"/>
          </rPr>
          <t>Viga +- 4.3% (+- 17 916)
MIN - MID - MAX
20.3% - 24.7% - 29.0%
ÜLDKOGUM: MIN - MID - MAX
 83 920 -  101 836 -  119 752</t>
        </r>
      </text>
    </comment>
    <comment ref="AY393" authorId="0" shapeId="0" xr:uid="{00000000-0006-0000-0000-0000FB310000}">
      <text>
        <r>
          <rPr>
            <sz val="9"/>
            <color indexed="81"/>
            <rFont val="Tahoma"/>
            <family val="2"/>
          </rPr>
          <t>Viga +- 5.1% (+- 16 136)
MIN - MID - MAX
23.7% - 28.9% - 34.0%
ÜLDKOGUM: MIN - MID - MAX
 74 986 -  91 122 -  107 259</t>
        </r>
      </text>
    </comment>
    <comment ref="AZ393" authorId="0" shapeId="0" xr:uid="{00000000-0006-0000-0000-0000FC310000}">
      <text>
        <r>
          <rPr>
            <sz val="9"/>
            <color indexed="81"/>
            <rFont val="Tahoma"/>
            <family val="2"/>
          </rPr>
          <t>Viga +- 5.4% (+- 14 407)
MIN - MID - MAX
20.3% - 25.7% - 31.1%
ÜLDKOGUM: MIN - MID - MAX
 53 942 -  68 349 -  82 757</t>
        </r>
      </text>
    </comment>
    <comment ref="BA393" authorId="0" shapeId="0" xr:uid="{00000000-0006-0000-0000-0000FD310000}">
      <text>
        <r>
          <rPr>
            <sz val="9"/>
            <color indexed="81"/>
            <rFont val="Tahoma"/>
            <family val="2"/>
          </rPr>
          <t>Viga +- 3.1% (+- 24 592)
MIN - MID - MAX
20.4% - 23.5% - 26.5%
ÜLDKOGUM: MIN - MID - MAX
 163 521 -  188 112 -  212 704</t>
        </r>
      </text>
    </comment>
    <comment ref="BB393" authorId="0" shapeId="0" xr:uid="{00000000-0006-0000-0000-0000FE310000}">
      <text>
        <r>
          <rPr>
            <sz val="9"/>
            <color indexed="81"/>
            <rFont val="Tahoma"/>
            <family val="2"/>
          </rPr>
          <t>Viga +- 9.1% (+- 1 798)
MIN - MID - MAX
0.0% - 6.2% - 15.4%
ÜLDKOGUM: MIN - MID - MAX
   -  1 798 -  4 426</t>
        </r>
      </text>
    </comment>
    <comment ref="BC393" authorId="0" shapeId="0" xr:uid="{00000000-0006-0000-0000-0000FF310000}">
      <text>
        <r>
          <rPr>
            <sz val="9"/>
            <color indexed="81"/>
            <rFont val="Tahoma"/>
            <family val="2"/>
          </rPr>
          <t>Viga +- 7.6% (+- 12 412)
MIN - MID - MAX
26.8% - 34.4% - 42.0%
ÜLDKOGUM: MIN - MID - MAX
 43 595 -  56 007 -  68 419</t>
        </r>
      </text>
    </comment>
    <comment ref="BD393" authorId="0" shapeId="0" xr:uid="{00000000-0006-0000-0000-000000320000}">
      <text>
        <r>
          <rPr>
            <sz val="9"/>
            <color indexed="81"/>
            <rFont val="Tahoma"/>
            <family val="2"/>
          </rPr>
          <t>Viga +- 4.9% (+- 15 944)
MIN - MID - MAX
21.8% - 26.8% - 31.7%
ÜLDKOGUM: MIN - MID - MAX
 70 413 -  86 357 -  102 301</t>
        </r>
      </text>
    </comment>
    <comment ref="BE393" authorId="0" shapeId="0" xr:uid="{00000000-0006-0000-0000-000001320000}">
      <text>
        <r>
          <rPr>
            <sz val="9"/>
            <color indexed="81"/>
            <rFont val="Tahoma"/>
            <family val="2"/>
          </rPr>
          <t>Viga +- 6.5% (+- 11 499)
MIN - MID - MAX
17.1% - 23.5% - 30.0%
ÜLDKOGUM: MIN - MID - MAX
 30 419 -  41 918 -  53 417</t>
        </r>
      </text>
    </comment>
    <comment ref="BF393" authorId="0" shapeId="0" xr:uid="{00000000-0006-0000-0000-000002320000}">
      <text>
        <r>
          <rPr>
            <sz val="9"/>
            <color indexed="81"/>
            <rFont val="Tahoma"/>
            <family val="2"/>
          </rPr>
          <t>Viga +- 9.0% (+- 5 694)
MIN - MID - MAX
4.7% - 13.7% - 22.8%
ÜLDKOGUM: MIN - MID - MAX
 2 983 -  8 677 -  14 371</t>
        </r>
      </text>
    </comment>
    <comment ref="BG393" authorId="0" shapeId="0" xr:uid="{00000000-0006-0000-0000-000003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95" authorId="0" shapeId="0" xr:uid="{00000000-0006-0000-0000-000004320000}">
      <text>
        <r>
          <rPr>
            <sz val="9"/>
            <color indexed="81"/>
            <rFont val="Tahoma"/>
            <family val="2"/>
          </rPr>
          <t>Viga +- 2.9% (+- 31 928)
MIN - MID - MAX
30.7% - 33.6% - 36.5%
ÜLDKOGUM: MIN - MID - MAX
 336 277 -  368 205 -  400 133</t>
        </r>
      </text>
    </comment>
    <comment ref="D395" authorId="0" shapeId="0" xr:uid="{00000000-0006-0000-0000-000005320000}">
      <text>
        <r>
          <rPr>
            <sz val="9"/>
            <color indexed="81"/>
            <rFont val="Tahoma"/>
            <family val="2"/>
          </rPr>
          <t>Viga +- 3.5% (+- 25 390)
MIN - MID - MAX
27.9% - 31.4% - 34.9%
ÜLDKOGUM: MIN - MID - MAX
 203 264 -  228 654 -  254 044</t>
        </r>
      </text>
    </comment>
    <comment ref="E395" authorId="0" shapeId="0" xr:uid="{00000000-0006-0000-0000-000006320000}">
      <text>
        <r>
          <rPr>
            <sz val="9"/>
            <color indexed="81"/>
            <rFont val="Tahoma"/>
            <family val="2"/>
          </rPr>
          <t>Viga +- 5.2% (+- 19 292)
MIN - MID - MAX
32.7% - 37.9% - 43.2%
ÜLDKOGUM: MIN - MID - MAX
 120 259 -  139 551 -  158 843</t>
        </r>
      </text>
    </comment>
    <comment ref="F395" authorId="0" shapeId="0" xr:uid="{00000000-0006-0000-0000-000007320000}">
      <text>
        <r>
          <rPr>
            <sz val="9"/>
            <color indexed="81"/>
            <rFont val="Tahoma"/>
            <family val="2"/>
          </rPr>
          <t>Viga +- 4.3% (+- 21 903)
MIN - MID - MAX
30.5% - 34.8% - 39.1%
ÜLDKOGUM: MIN - MID - MAX
 155 291 -  177 194 -  199 097</t>
        </r>
      </text>
    </comment>
    <comment ref="G395" authorId="0" shapeId="0" xr:uid="{00000000-0006-0000-0000-000008320000}">
      <text>
        <r>
          <rPr>
            <sz val="9"/>
            <color indexed="81"/>
            <rFont val="Tahoma"/>
            <family val="2"/>
          </rPr>
          <t>Viga +- 4.0% (+- 23 226)
MIN - MID - MAX
28.6% - 32.5% - 36.5%
ÜLDKOGUM: MIN - MID - MAX
 167 785 -  191 011 -  214 237</t>
        </r>
      </text>
    </comment>
    <comment ref="H395" authorId="0" shapeId="0" xr:uid="{00000000-0006-0000-0000-000009320000}">
      <text>
        <r>
          <rPr>
            <sz val="9"/>
            <color indexed="81"/>
            <rFont val="Tahoma"/>
            <family val="2"/>
          </rPr>
          <t>Viga +- 9.9% (+- 9 066)
MIN - MID - MAX
26.1% - 36.0% - 45.9%
ÜLDKOGUM: MIN - MID - MAX
 23 868 -  32 934 -  42 001</t>
        </r>
      </text>
    </comment>
    <comment ref="I395" authorId="0" shapeId="0" xr:uid="{00000000-0006-0000-0000-00000A320000}">
      <text>
        <r>
          <rPr>
            <sz val="9"/>
            <color indexed="81"/>
            <rFont val="Tahoma"/>
            <family val="2"/>
          </rPr>
          <t>Viga +- 7.6% (+- 13 147)
MIN - MID - MAX
31.7% - 39.4% - 47.0%
ÜLDKOGUM: MIN - MID - MAX
 54 588 -  67 735 -  80 881</t>
        </r>
      </text>
    </comment>
    <comment ref="J395" authorId="0" shapeId="0" xr:uid="{00000000-0006-0000-0000-00000B320000}">
      <text>
        <r>
          <rPr>
            <sz val="9"/>
            <color indexed="81"/>
            <rFont val="Tahoma"/>
            <family val="2"/>
          </rPr>
          <t>Viga +- 6.0% (+- 17 650)
MIN - MID - MAX
36.0% - 42.0% - 48.0%
ÜLDKOGUM: MIN - MID - MAX
 105 814 -  123 464 -  141 114</t>
        </r>
      </text>
    </comment>
    <comment ref="K395" authorId="0" shapeId="0" xr:uid="{00000000-0006-0000-0000-00000C320000}">
      <text>
        <r>
          <rPr>
            <sz val="9"/>
            <color indexed="81"/>
            <rFont val="Tahoma"/>
            <family val="2"/>
          </rPr>
          <t>Viga +- 5.5% (+- 14 423)
MIN - MID - MAX
20.4% - 25.8% - 31.3%
ÜLDKOGUM: MIN - MID - MAX
 53 444 -  67 867 -  82 290</t>
        </r>
      </text>
    </comment>
    <comment ref="L395" authorId="0" shapeId="0" xr:uid="{00000000-0006-0000-0000-00000D320000}">
      <text>
        <r>
          <rPr>
            <sz val="9"/>
            <color indexed="81"/>
            <rFont val="Tahoma"/>
            <family val="2"/>
          </rPr>
          <t>Viga +- 7.1% (+- 10 653)
MIN - MID - MAX
17.5% - 24.6% - 31.7%
ÜLDKOGUM: MIN - MID - MAX
 26 198 -  36 851 -  47 504</t>
        </r>
      </text>
    </comment>
    <comment ref="M395" authorId="0" shapeId="0" xr:uid="{00000000-0006-0000-0000-00000E320000}">
      <text>
        <r>
          <rPr>
            <sz val="9"/>
            <color indexed="81"/>
            <rFont val="Tahoma"/>
            <family val="2"/>
          </rPr>
          <t>Viga +- 8.4% (+- 10 569)
MIN - MID - MAX
22.7% - 31.1% - 39.4%
ÜLDKOGUM: MIN - MID - MAX
 28 784 -  39 354 -  49 923</t>
        </r>
      </text>
    </comment>
    <comment ref="N395" authorId="0" shapeId="0" xr:uid="{00000000-0006-0000-0000-00000F320000}">
      <text>
        <r>
          <rPr>
            <sz val="9"/>
            <color indexed="81"/>
            <rFont val="Tahoma"/>
            <family val="2"/>
          </rPr>
          <t>Viga +- 3.3% (+- 23 985)
MIN - MID - MAX
22.2% - 25.5% - 28.8%
ÜLDKOGUM: MIN - MID - MAX
 161 530 -  185 515 -  209 500</t>
        </r>
      </text>
    </comment>
    <comment ref="O395" authorId="0" shapeId="0" xr:uid="{00000000-0006-0000-0000-000010320000}">
      <text>
        <r>
          <rPr>
            <sz val="9"/>
            <color indexed="81"/>
            <rFont val="Tahoma"/>
            <family val="2"/>
          </rPr>
          <t>Viga +- 5.3% (+- 19 663)
MIN - MID - MAX
44.1% - 49.4% - 54.7%
ÜLDKOGUM: MIN - MID - MAX
 163 027 -  182 690 -  202 353</t>
        </r>
      </text>
    </comment>
    <comment ref="P395" authorId="0" shapeId="0" xr:uid="{00000000-0006-0000-0000-000011320000}">
      <text>
        <r>
          <rPr>
            <sz val="9"/>
            <color indexed="81"/>
            <rFont val="Tahoma"/>
            <family val="2"/>
          </rPr>
          <t>Viga +- 3.4% (+- 26 090)
MIN - MID - MAX
26.4% - 29.9% - 33.3%
ÜLDKOGUM: MIN - MID - MAX
 201 366 -  227 455 -  253 545</t>
        </r>
      </text>
    </comment>
    <comment ref="Q395" authorId="0" shapeId="0" xr:uid="{00000000-0006-0000-0000-000012320000}">
      <text>
        <r>
          <rPr>
            <sz val="9"/>
            <color indexed="81"/>
            <rFont val="Tahoma"/>
            <family val="2"/>
          </rPr>
          <t>Viga +- 5.4% (+- 17 990)
MIN - MID - MAX
36.6% - 42.0% - 47.3%
ÜLDKOGUM: MIN - MID - MAX
 122 759 -  140 750 -  158 740</t>
        </r>
      </text>
    </comment>
    <comment ref="R395" authorId="0" shapeId="0" xr:uid="{00000000-0006-0000-0000-000013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368 205 -  368 205 -  368 205</t>
        </r>
      </text>
    </comment>
    <comment ref="S395" authorId="0" shapeId="0" xr:uid="{00000000-0006-0000-0000-00001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95" authorId="0" shapeId="0" xr:uid="{00000000-0006-0000-0000-00001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95" authorId="0" shapeId="0" xr:uid="{00000000-0006-0000-0000-00001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95" authorId="0" shapeId="0" xr:uid="{00000000-0006-0000-0000-00001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95" authorId="0" shapeId="0" xr:uid="{00000000-0006-0000-0000-00001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95" authorId="0" shapeId="0" xr:uid="{00000000-0006-0000-0000-000019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368 205 -  368 205 -  368 205</t>
        </r>
      </text>
    </comment>
    <comment ref="Y395" authorId="0" shapeId="0" xr:uid="{00000000-0006-0000-0000-00001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95" authorId="0" shapeId="0" xr:uid="{00000000-0006-0000-0000-00001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95" authorId="0" shapeId="0" xr:uid="{00000000-0006-0000-0000-00001C320000}">
      <text>
        <r>
          <rPr>
            <sz val="9"/>
            <color indexed="81"/>
            <rFont val="Tahoma"/>
            <family val="2"/>
          </rPr>
          <t>Viga +- 5.1% (+- 16 344)
MIN - MID - MAX
21.3% - 26.4% - 31.6%
ÜLDKOGUM: MIN - MID - MAX
 68 384 -  84 728 -  101 072</t>
        </r>
      </text>
    </comment>
    <comment ref="AB395" authorId="0" shapeId="0" xr:uid="{00000000-0006-0000-0000-00001D320000}">
      <text>
        <r>
          <rPr>
            <sz val="9"/>
            <color indexed="81"/>
            <rFont val="Tahoma"/>
            <family val="2"/>
          </rPr>
          <t>Viga +- 5.2% (+- 18 037)
MIN - MID - MAX
29.7% - 34.8% - 40.0%
ÜLDKOGUM: MIN - MID - MAX
 103 452 -  121 489 -  139 526</t>
        </r>
      </text>
    </comment>
    <comment ref="AC395" authorId="0" shapeId="0" xr:uid="{00000000-0006-0000-0000-00001E320000}">
      <text>
        <r>
          <rPr>
            <sz val="9"/>
            <color indexed="81"/>
            <rFont val="Tahoma"/>
            <family val="2"/>
          </rPr>
          <t>Viga +- 5.8% (+- 17 402)
MIN - MID - MAX
36.5% - 42.3% - 48.1%
ÜLDKOGUM: MIN - MID - MAX
 109 117 -  126 518 -  143 920</t>
        </r>
      </text>
    </comment>
    <comment ref="AD395" authorId="0" shapeId="0" xr:uid="{00000000-0006-0000-0000-00001F320000}">
      <text>
        <r>
          <rPr>
            <sz val="9"/>
            <color indexed="81"/>
            <rFont val="Tahoma"/>
            <family val="2"/>
          </rPr>
          <t>Viga +- 8.0% (+- 10 276)
MIN - MID - MAX
19.6% - 27.6% - 35.6%
ÜLDKOGUM: MIN - MID - MAX
 25 194 -  35 470 -  45 746</t>
        </r>
      </text>
    </comment>
    <comment ref="AE395" authorId="0" shapeId="0" xr:uid="{00000000-0006-0000-0000-000022320000}">
      <text>
        <r>
          <rPr>
            <sz val="9"/>
            <color indexed="81"/>
            <rFont val="Tahoma"/>
            <family val="2"/>
          </rPr>
          <t>Viga +- 7.0% (+- 8 617)
MIN - MID - MAX
10.7% - 17.7% - 24.6%
ÜLDKOGUM: MIN - MID - MAX
 13 220 -  21 837 -  30 454</t>
        </r>
      </text>
    </comment>
    <comment ref="AF395" authorId="0" shapeId="0" xr:uid="{00000000-0006-0000-0000-000023320000}">
      <text>
        <r>
          <rPr>
            <sz val="9"/>
            <color indexed="81"/>
            <rFont val="Tahoma"/>
            <family val="2"/>
          </rPr>
          <t>Viga +- 3.4% (+- 25 784)
MIN - MID - MAX
28.5% - 32.0% - 35.4%
ÜLDKOGUM: MIN - MID - MAX
 214 316 -  240 100 -  265 884</t>
        </r>
      </text>
    </comment>
    <comment ref="AG395" authorId="0" shapeId="0" xr:uid="{00000000-0006-0000-0000-000024320000}">
      <text>
        <r>
          <rPr>
            <sz val="9"/>
            <color indexed="81"/>
            <rFont val="Tahoma"/>
            <family val="2"/>
          </rPr>
          <t>Viga +- 6.4% (+- 10 999)
MIN - MID - MAX
15.4% - 21.8% - 28.1%
ÜLDKOGUM: MIN - MID - MAX
 26 699 -  37 698 -  48 698</t>
        </r>
      </text>
    </comment>
    <comment ref="AH395" authorId="0" shapeId="0" xr:uid="{00000000-0006-0000-0000-000025320000}">
      <text>
        <r>
          <rPr>
            <sz val="9"/>
            <color indexed="81"/>
            <rFont val="Tahoma"/>
            <family val="2"/>
          </rPr>
          <t>Viga +- 12.0% (+- 5 876)
MIN - MID - MAX
11.0% - 23.1% - 35.1%
ÜLDKOGUM: MIN - MID - MAX
 5 385 -  11 261 -  17 137</t>
        </r>
      </text>
    </comment>
    <comment ref="AI395" authorId="0" shapeId="0" xr:uid="{00000000-0006-0000-0000-000026320000}">
      <text>
        <r>
          <rPr>
            <sz val="9"/>
            <color indexed="81"/>
            <rFont val="Tahoma"/>
            <family val="2"/>
          </rPr>
          <t>Viga +- 12.7% (+- 5 839)
MIN - MID - MAX
9.4% - 22.1% - 34.8%
ÜLDKOGUM: MIN - MID - MAX
 4 324 -  10 163 -  16 002</t>
        </r>
      </text>
    </comment>
    <comment ref="AJ395" authorId="0" shapeId="0" xr:uid="{00000000-0006-0000-0000-00002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95" authorId="0" shapeId="0" xr:uid="{00000000-0006-0000-0000-000028320000}">
      <text>
        <r>
          <rPr>
            <sz val="9"/>
            <color indexed="81"/>
            <rFont val="Tahoma"/>
            <family val="2"/>
          </rPr>
          <t>Viga +- 15.6% (+- 5 600)
MIN - MID - MAX
22.1% - 37.7% - 53.4%
ÜLDKOGUM: MIN - MID - MAX
 7 931 -  13 532 -  19 132</t>
        </r>
      </text>
    </comment>
    <comment ref="AL395" authorId="0" shapeId="0" xr:uid="{00000000-0006-0000-0000-000029320000}">
      <text>
        <r>
          <rPr>
            <sz val="9"/>
            <color indexed="81"/>
            <rFont val="Tahoma"/>
            <family val="2"/>
          </rPr>
          <t>Viga +- 6.8% (+- 14 049)
MIN - MID - MAX
30.6% - 37.4% - 44.1%
ÜLDKOGUM: MIN - MID - MAX
 63 484 -  77 533 -  91 582</t>
        </r>
      </text>
    </comment>
    <comment ref="AM395" authorId="0" shapeId="0" xr:uid="{00000000-0006-0000-0000-00002A320000}">
      <text>
        <r>
          <rPr>
            <sz val="9"/>
            <color indexed="81"/>
            <rFont val="Tahoma"/>
            <family val="2"/>
          </rPr>
          <t>Viga +- 7.0% (+- 13 048)
MIN - MID - MAX
25.4% - 32.4% - 39.4%
ÜLDKOGUM: MIN - MID - MAX
 47 233 -  60 281 -  73 329</t>
        </r>
      </text>
    </comment>
    <comment ref="AN395" authorId="0" shapeId="0" xr:uid="{00000000-0006-0000-0000-00002B320000}">
      <text>
        <r>
          <rPr>
            <sz val="9"/>
            <color indexed="81"/>
            <rFont val="Tahoma"/>
            <family val="2"/>
          </rPr>
          <t>Viga +- 8.6% (+- 10 190)
MIN - MID - MAX
24.6% - 33.3% - 41.9%
ÜLDKOGUM: MIN - MID - MAX
 29 170 -  39 361 -  49 551</t>
        </r>
      </text>
    </comment>
    <comment ref="AO395" authorId="0" shapeId="0" xr:uid="{00000000-0006-0000-0000-00002C320000}">
      <text>
        <r>
          <rPr>
            <sz val="9"/>
            <color indexed="81"/>
            <rFont val="Tahoma"/>
            <family val="2"/>
          </rPr>
          <t>Viga +- 10.3% (+- 8 348)
MIN - MID - MAX
20.4% - 30.7% - 41.0%
ÜLDKOGUM: MIN - MID - MAX
 16 515 -  24 862 -  33 210</t>
        </r>
      </text>
    </comment>
    <comment ref="AP395" authorId="0" shapeId="0" xr:uid="{00000000-0006-0000-0000-00002D320000}">
      <text>
        <r>
          <rPr>
            <sz val="9"/>
            <color indexed="81"/>
            <rFont val="Tahoma"/>
            <family val="2"/>
          </rPr>
          <t>Viga +- 7.7% (+- 8 594)
MIN - MID - MAX
11.1% - 18.8% - 26.5%
ÜLDKOGUM: MIN - MID - MAX
 12 409 -  21 004 -  29 598</t>
        </r>
      </text>
    </comment>
    <comment ref="AQ395" authorId="0" shapeId="0" xr:uid="{00000000-0006-0000-0000-00002E320000}">
      <text>
        <r>
          <rPr>
            <sz val="9"/>
            <color indexed="81"/>
            <rFont val="Tahoma"/>
            <family val="2"/>
          </rPr>
          <t>Viga +- 17.2% (+- 4 178)
MIN - MID - MAX
5.9% - 23.2% - 40.4%
ÜLDKOGUM: MIN - MID - MAX
 1 435 -  5 613 -  9 792</t>
        </r>
      </text>
    </comment>
    <comment ref="AR395" authorId="0" shapeId="0" xr:uid="{00000000-0006-0000-0000-00002F320000}">
      <text>
        <r>
          <rPr>
            <sz val="9"/>
            <color indexed="81"/>
            <rFont val="Tahoma"/>
            <family val="2"/>
          </rPr>
          <t>Viga +- 10.8% (+- 8 286)
MIN - MID - MAX
24.9% - 35.8% - 46.6%
ÜLDKOGUM: MIN - MID - MAX
 19 053 -  27 339 -  35 625</t>
        </r>
      </text>
    </comment>
    <comment ref="AS395" authorId="0" shapeId="0" xr:uid="{00000000-0006-0000-0000-000030320000}">
      <text>
        <r>
          <rPr>
            <sz val="9"/>
            <color indexed="81"/>
            <rFont val="Tahoma"/>
            <family val="2"/>
          </rPr>
          <t>Viga +- 11.4% (+- 8 363)
MIN - MID - MAX
23.2% - 34.5% - 45.9%
ÜLDKOGUM: MIN - MID - MAX
 17 010 -  25 372 -  33 735</t>
        </r>
      </text>
    </comment>
    <comment ref="AT395" authorId="0" shapeId="0" xr:uid="{00000000-0006-0000-0000-000031320000}">
      <text>
        <r>
          <rPr>
            <sz val="9"/>
            <color indexed="81"/>
            <rFont val="Tahoma"/>
            <family val="2"/>
          </rPr>
          <t>Viga +- 7.4% (+- 13 073)
MIN - MID - MAX
28.6% - 36.0% - 43.5%
ÜLDKOGUM: MIN - MID - MAX
 50 457 -  63 530 -  76 603</t>
        </r>
      </text>
    </comment>
    <comment ref="AU395" authorId="0" shapeId="0" xr:uid="{00000000-0006-0000-0000-000032320000}">
      <text>
        <r>
          <rPr>
            <sz val="9"/>
            <color indexed="81"/>
            <rFont val="Tahoma"/>
            <family val="2"/>
          </rPr>
          <t>Viga +- 5.9% (+- 15 714)
MIN - MID - MAX
27.5% - 33.4% - 39.3%
ÜLDKOGUM: MIN - MID - MAX
 73 090 -  88 804 -  104 518</t>
        </r>
      </text>
    </comment>
    <comment ref="AV395" authorId="0" shapeId="0" xr:uid="{00000000-0006-0000-0000-000033320000}">
      <text>
        <r>
          <rPr>
            <sz val="9"/>
            <color indexed="81"/>
            <rFont val="Tahoma"/>
            <family val="2"/>
          </rPr>
          <t>Viga +- 6.4% (+- 8 772)
MIN - MID - MAX
10.9% - 17.3% - 23.7%
ÜLDKOGUM: MIN - MID - MAX
 14 837 -  23 609 -  32 381</t>
        </r>
      </text>
    </comment>
    <comment ref="AW395" authorId="0" shapeId="0" xr:uid="{00000000-0006-0000-0000-00003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95" authorId="0" shapeId="0" xr:uid="{00000000-0006-0000-0000-000035320000}">
      <text>
        <r>
          <rPr>
            <sz val="9"/>
            <color indexed="81"/>
            <rFont val="Tahoma"/>
            <family val="2"/>
          </rPr>
          <t>Viga +- 4.6% (+- 19 165)
MIN - MID - MAX
26.0% - 30.7% - 35.3%
ÜLDKOGUM: MIN - MID - MAX
 107 440 -  126 605 -  145 769</t>
        </r>
      </text>
    </comment>
    <comment ref="AY395" authorId="0" shapeId="0" xr:uid="{00000000-0006-0000-0000-000036320000}">
      <text>
        <r>
          <rPr>
            <sz val="9"/>
            <color indexed="81"/>
            <rFont val="Tahoma"/>
            <family val="2"/>
          </rPr>
          <t>Viga +- 5.3% (+- 16 656)
MIN - MID - MAX
27.0% - 32.3% - 37.6%
ÜLDKOGUM: MIN - MID - MAX
 85 393 -  102 049 -  118 706</t>
        </r>
      </text>
    </comment>
    <comment ref="AZ395" authorId="0" shapeId="0" xr:uid="{00000000-0006-0000-0000-000037320000}">
      <text>
        <r>
          <rPr>
            <sz val="9"/>
            <color indexed="81"/>
            <rFont val="Tahoma"/>
            <family val="2"/>
          </rPr>
          <t>Viga +- 5.9% (+- 15 647)
MIN - MID - MAX
28.4% - 34.2% - 40.1%
ÜLDKOGUM: MIN - MID - MAX
 75 448 -  91 095 -  106 742</t>
        </r>
      </text>
    </comment>
    <comment ref="BA395" authorId="0" shapeId="0" xr:uid="{00000000-0006-0000-0000-000038320000}">
      <text>
        <r>
          <rPr>
            <sz val="9"/>
            <color indexed="81"/>
            <rFont val="Tahoma"/>
            <family val="2"/>
          </rPr>
          <t>Viga +- 3.4% (+- 27 303)
MIN - MID - MAX
29.7% - 33.1% - 36.5%
ÜLDKOGUM: MIN - MID - MAX
 237 858 -  265 161 -  292 463</t>
        </r>
      </text>
    </comment>
    <comment ref="BB395" authorId="0" shapeId="0" xr:uid="{00000000-0006-0000-0000-000039320000}">
      <text>
        <r>
          <rPr>
            <sz val="9"/>
            <color indexed="81"/>
            <rFont val="Tahoma"/>
            <family val="2"/>
          </rPr>
          <t>Viga +- 18.6% (+- 5 350)
MIN - MID - MAX
22.9% - 41.5% - 60.1%
ÜLDKOGUM: MIN - MID - MAX
 6 599 -  11 949 -  17 299</t>
        </r>
      </text>
    </comment>
    <comment ref="BC395" authorId="0" shapeId="0" xr:uid="{00000000-0006-0000-0000-00003A320000}">
      <text>
        <r>
          <rPr>
            <sz val="9"/>
            <color indexed="81"/>
            <rFont val="Tahoma"/>
            <family val="2"/>
          </rPr>
          <t>Viga +- 7.0% (+- 11 378)
MIN - MID - MAX
18.4% - 25.4% - 32.4%
ÜLDKOGUM: MIN - MID - MAX
 30 021 -  41 399 -  52 777</t>
        </r>
      </text>
    </comment>
    <comment ref="BD395" authorId="0" shapeId="0" xr:uid="{00000000-0006-0000-0000-00003B320000}">
      <text>
        <r>
          <rPr>
            <sz val="9"/>
            <color indexed="81"/>
            <rFont val="Tahoma"/>
            <family val="2"/>
          </rPr>
          <t>Viga +- 5.2% (+- 16 631)
MIN - MID - MAX
25.7% - 30.9% - 36.0%
ÜLDKOGUM: MIN - MID - MAX
 82 883 -  99 515 -  116 146</t>
        </r>
      </text>
    </comment>
    <comment ref="BE395" authorId="0" shapeId="0" xr:uid="{00000000-0006-0000-0000-00003C320000}">
      <text>
        <r>
          <rPr>
            <sz val="9"/>
            <color indexed="81"/>
            <rFont val="Tahoma"/>
            <family val="2"/>
          </rPr>
          <t>Viga +- 7.0% (+- 12 514)
MIN - MID - MAX
23.7% - 30.8% - 37.8%
ÜLDKOGUM: MIN - MID - MAX
 42 327 -  54 842 -  67 356</t>
        </r>
      </text>
    </comment>
    <comment ref="BF395" authorId="0" shapeId="0" xr:uid="{00000000-0006-0000-0000-00003D320000}">
      <text>
        <r>
          <rPr>
            <sz val="9"/>
            <color indexed="81"/>
            <rFont val="Tahoma"/>
            <family val="2"/>
          </rPr>
          <t>Viga +- 13.1% (+- 8 269)
MIN - MID - MAX
37.1% - 50.2% - 63.3%
ÜLDKOGUM: MIN - MID - MAX
 23 456 -  31 725 -  39 994</t>
        </r>
      </text>
    </comment>
    <comment ref="BG395" authorId="0" shapeId="0" xr:uid="{00000000-0006-0000-0000-00003E32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396" authorId="0" shapeId="0" xr:uid="{00000000-0006-0000-0000-00003F320000}">
      <text>
        <r>
          <rPr>
            <sz val="9"/>
            <color indexed="81"/>
            <rFont val="Tahoma"/>
            <family val="2"/>
          </rPr>
          <t>Viga +- 3.0% (+- 32 373)
MIN - MID - MAX
32.7% - 35.6% - 38.6%
ÜLDKOGUM: MIN - MID - MAX
 358 140 -  390 513 -  422 886</t>
        </r>
      </text>
    </comment>
    <comment ref="D396" authorId="0" shapeId="0" xr:uid="{00000000-0006-0000-0000-000040320000}">
      <text>
        <r>
          <rPr>
            <sz val="9"/>
            <color indexed="81"/>
            <rFont val="Tahoma"/>
            <family val="2"/>
          </rPr>
          <t>Viga +- 3.5% (+- 25 778)
MIN - MID - MAX
29.7% - 33.3% - 36.8%
ÜLDKOGUM: MIN - MID - MAX
 216 551 -  242 329 -  268 107</t>
        </r>
      </text>
    </comment>
    <comment ref="E396" authorId="0" shapeId="0" xr:uid="{00000000-0006-0000-0000-000041320000}">
      <text>
        <r>
          <rPr>
            <sz val="9"/>
            <color indexed="81"/>
            <rFont val="Tahoma"/>
            <family val="2"/>
          </rPr>
          <t>Viga +- 5.3% (+- 19 500)
MIN - MID - MAX
35.0% - 40.3% - 45.6%
ÜLDKOGUM: MIN - MID - MAX
 128 684 -  148 184 -  167 684</t>
        </r>
      </text>
    </comment>
    <comment ref="F396" authorId="0" shapeId="0" xr:uid="{00000000-0006-0000-0000-000042320000}">
      <text>
        <r>
          <rPr>
            <sz val="9"/>
            <color indexed="81"/>
            <rFont val="Tahoma"/>
            <family val="2"/>
          </rPr>
          <t>Viga +- 4.3% (+- 22 069)
MIN - MID - MAX
31.6% - 36.0% - 40.3%
ÜLDKOGUM: MIN - MID - MAX
 161 135 -  183 204 -  205 273</t>
        </r>
      </text>
    </comment>
    <comment ref="G396" authorId="0" shapeId="0" xr:uid="{00000000-0006-0000-0000-000043320000}">
      <text>
        <r>
          <rPr>
            <sz val="9"/>
            <color indexed="81"/>
            <rFont val="Tahoma"/>
            <family val="2"/>
          </rPr>
          <t>Viga +- 4.0% (+- 23 694)
MIN - MID - MAX
31.3% - 35.3% - 39.3%
ÜLDKOGUM: MIN - MID - MAX
 183 615 -  207 309 -  231 004</t>
        </r>
      </text>
    </comment>
    <comment ref="H396" authorId="0" shapeId="0" xr:uid="{00000000-0006-0000-0000-000044320000}">
      <text>
        <r>
          <rPr>
            <sz val="9"/>
            <color indexed="81"/>
            <rFont val="Tahoma"/>
            <family val="2"/>
          </rPr>
          <t>Viga +- 10.3% (+- 9 376)
MIN - MID - MAX
45.7% - 55.9% - 66.2%
ÜLDKOGUM: MIN - MID - MAX
 41 730 -  51 107 -  60 483</t>
        </r>
      </text>
    </comment>
    <comment ref="I396" authorId="0" shapeId="0" xr:uid="{00000000-0006-0000-0000-000045320000}">
      <text>
        <r>
          <rPr>
            <sz val="9"/>
            <color indexed="81"/>
            <rFont val="Tahoma"/>
            <family val="2"/>
          </rPr>
          <t>Viga +- 7.2% (+- 12 440)
MIN - MID - MAX
23.7% - 31.0% - 38.2%
ÜLDKOGUM: MIN - MID - MAX
 40 822 -  53 263 -  65 703</t>
        </r>
      </text>
    </comment>
    <comment ref="J396" authorId="0" shapeId="0" xr:uid="{00000000-0006-0000-0000-000046320000}">
      <text>
        <r>
          <rPr>
            <sz val="9"/>
            <color indexed="81"/>
            <rFont val="Tahoma"/>
            <family val="2"/>
          </rPr>
          <t>Viga +- 5.4% (+- 15 758)
MIN - MID - MAX
21.0% - 26.4% - 31.7%
ÜLDKOGUM: MIN - MID - MAX
 61 821 -  77 580 -  93 338</t>
        </r>
      </text>
    </comment>
    <comment ref="K396" authorId="0" shapeId="0" xr:uid="{00000000-0006-0000-0000-000047320000}">
      <text>
        <r>
          <rPr>
            <sz val="9"/>
            <color indexed="81"/>
            <rFont val="Tahoma"/>
            <family val="2"/>
          </rPr>
          <t>Viga +- 6.2% (+- 16 293)
MIN - MID - MAX
36.4% - 42.6% - 48.8%
ÜLDKOGUM: MIN - MID - MAX
 95 655 -  111 948 -  128 241</t>
        </r>
      </text>
    </comment>
    <comment ref="L396" authorId="0" shapeId="0" xr:uid="{00000000-0006-0000-0000-000048320000}">
      <text>
        <r>
          <rPr>
            <sz val="9"/>
            <color indexed="81"/>
            <rFont val="Tahoma"/>
            <family val="2"/>
          </rPr>
          <t>Viga +- 8.0% (+- 12 064)
MIN - MID - MAX
30.9% - 38.9% - 47.0%
ÜLDKOGUM: MIN - MID - MAX
 46 312 -  58 376 -  70 440</t>
        </r>
      </text>
    </comment>
    <comment ref="M396" authorId="0" shapeId="0" xr:uid="{00000000-0006-0000-0000-000049320000}">
      <text>
        <r>
          <rPr>
            <sz val="9"/>
            <color indexed="81"/>
            <rFont val="Tahoma"/>
            <family val="2"/>
          </rPr>
          <t>Viga +- 8.3% (+- 10 485)
MIN - MID - MAX
21.9% - 30.2% - 38.5%
ÜLDKOGUM: MIN - MID - MAX
 27 755 -  38 240 -  48 725</t>
        </r>
      </text>
    </comment>
    <comment ref="N396" authorId="0" shapeId="0" xr:uid="{00000000-0006-0000-0000-00004A320000}">
      <text>
        <r>
          <rPr>
            <sz val="9"/>
            <color indexed="81"/>
            <rFont val="Tahoma"/>
            <family val="2"/>
          </rPr>
          <t>Viga +- 3.6% (+- 25 804)
MIN - MID - MAX
29.1% - 32.7% - 36.2%
ÜLDKOGUM: MIN - MID - MAX
 211 761 -  237 565 -  263 369</t>
        </r>
      </text>
    </comment>
    <comment ref="O396" authorId="0" shapeId="0" xr:uid="{00000000-0006-0000-0000-00004B320000}">
      <text>
        <r>
          <rPr>
            <sz val="9"/>
            <color indexed="81"/>
            <rFont val="Tahoma"/>
            <family val="2"/>
          </rPr>
          <t>Viga +- 5.2% (+- 19 367)
MIN - MID - MAX
36.1% - 41.3% - 46.6%
ÜLDKOGUM: MIN - MID - MAX
 133 581 -  152 948 -  172 315</t>
        </r>
      </text>
    </comment>
    <comment ref="P396" authorId="0" shapeId="0" xr:uid="{00000000-0006-0000-0000-00004C320000}">
      <text>
        <r>
          <rPr>
            <sz val="9"/>
            <color indexed="81"/>
            <rFont val="Tahoma"/>
            <family val="2"/>
          </rPr>
          <t>Viga +- 3.6% (+- 27 666)
MIN - MID - MAX
34.4% - 38.0% - 41.6%
ÜLDKOGUM: MIN - MID - MAX
 261 564 -  289 230 -  316 896</t>
        </r>
      </text>
    </comment>
    <comment ref="Q396" authorId="0" shapeId="0" xr:uid="{00000000-0006-0000-0000-00004D320000}">
      <text>
        <r>
          <rPr>
            <sz val="9"/>
            <color indexed="81"/>
            <rFont val="Tahoma"/>
            <family val="2"/>
          </rPr>
          <t>Viga +- 5.0% (+- 16 737)
MIN - MID - MAX
25.2% - 30.2% - 35.2%
ÜLDKOGUM: MIN - MID - MAX
 84 546 -  101 283 -  118 021</t>
        </r>
      </text>
    </comment>
    <comment ref="R396" authorId="0" shapeId="0" xr:uid="{00000000-0006-0000-0000-00004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96" authorId="0" shapeId="0" xr:uid="{00000000-0006-0000-0000-00004F320000}">
      <text>
        <r>
          <rPr>
            <sz val="9"/>
            <color indexed="81"/>
            <rFont val="Tahoma"/>
            <family val="2"/>
          </rPr>
          <t>Viga +- 7.7% (+- 10 634)
MIN - MID - MAX
18.6% - 26.3% - 33.9%
ÜLDKOGUM: MIN - MID - MAX
 25 713 -  36 347 -  46 981</t>
        </r>
      </text>
    </comment>
    <comment ref="T396" authorId="0" shapeId="0" xr:uid="{00000000-0006-0000-0000-000050320000}">
      <text>
        <r>
          <rPr>
            <sz val="9"/>
            <color indexed="81"/>
            <rFont val="Tahoma"/>
            <family val="2"/>
          </rPr>
          <t>Viga +- 9.2% (+- 11 038)
MIN - MID - MAX
45.7% - 54.9% - 64.0%
ÜLDKOGUM: MIN - MID - MAX
 54 978 -  66 016 -  77 054</t>
        </r>
      </text>
    </comment>
    <comment ref="U396" authorId="0" shapeId="0" xr:uid="{00000000-0006-0000-0000-000051320000}">
      <text>
        <r>
          <rPr>
            <sz val="9"/>
            <color indexed="81"/>
            <rFont val="Tahoma"/>
            <family val="2"/>
          </rPr>
          <t>Viga +- 10.2% (+- 10 192)
MIN - MID - MAX
33.0% - 43.3% - 53.5%
ÜLDKOGUM: MIN - MID - MAX
 32 877 -  43 069 -  53 261</t>
        </r>
      </text>
    </comment>
    <comment ref="V396" authorId="0" shapeId="0" xr:uid="{00000000-0006-0000-0000-000052320000}">
      <text>
        <r>
          <rPr>
            <sz val="9"/>
            <color indexed="81"/>
            <rFont val="Tahoma"/>
            <family val="2"/>
          </rPr>
          <t>Viga +- 5.7% (+- 6 373)
MIN - MID - MAX
84.5% - 90.2% - 95.9%
ÜLDKOGUM: MIN - MID - MAX
 94 660 -  101 033 -  107 406</t>
        </r>
      </text>
    </comment>
    <comment ref="W396" authorId="0" shapeId="0" xr:uid="{00000000-0006-0000-0000-000053320000}">
      <text>
        <r>
          <rPr>
            <sz val="9"/>
            <color indexed="81"/>
            <rFont val="Tahoma"/>
            <family val="2"/>
          </rPr>
          <t>Viga +- 6.3% (+- 16 226)
MIN - MID - MAX
49.5% - 55.8% - 62.1%
ÜLDKOGUM: MIN - MID - MAX
 127 822 -  144 048 -  160 274</t>
        </r>
      </text>
    </comment>
    <comment ref="X396" authorId="0" shapeId="0" xr:uid="{00000000-0006-0000-0000-00005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96" authorId="0" shapeId="0" xr:uid="{00000000-0006-0000-0000-000055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390 513 -  390 513 -  390 513</t>
        </r>
      </text>
    </comment>
    <comment ref="Z396" authorId="0" shapeId="0" xr:uid="{00000000-0006-0000-0000-00005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96" authorId="0" shapeId="0" xr:uid="{00000000-0006-0000-0000-000057320000}">
      <text>
        <r>
          <rPr>
            <sz val="9"/>
            <color indexed="81"/>
            <rFont val="Tahoma"/>
            <family val="2"/>
          </rPr>
          <t>Viga +- 5.7% (+- 18 231)
MIN - MID - MAX
35.4% - 41.1% - 46.8%
ÜLDKOGUM: MIN - MID - MAX
 113 359 -  131 590 -  149 821</t>
        </r>
      </text>
    </comment>
    <comment ref="AB396" authorId="0" shapeId="0" xr:uid="{00000000-0006-0000-0000-000058320000}">
      <text>
        <r>
          <rPr>
            <sz val="9"/>
            <color indexed="81"/>
            <rFont val="Tahoma"/>
            <family val="2"/>
          </rPr>
          <t>Viga +- 5.2% (+- 18 185)
MIN - MID - MAX
30.9% - 36.1% - 41.3%
ÜLDKOGUM: MIN - MID - MAX
 107 798 -  125 982 -  144 167</t>
        </r>
      </text>
    </comment>
    <comment ref="AC396" authorId="0" shapeId="0" xr:uid="{00000000-0006-0000-0000-000059320000}">
      <text>
        <r>
          <rPr>
            <sz val="9"/>
            <color indexed="81"/>
            <rFont val="Tahoma"/>
            <family val="2"/>
          </rPr>
          <t>Viga +- 5.2% (+- 15 420)
MIN - MID - MAX
20.7% - 25.8% - 31.0%
ÜLDKOGUM: MIN - MID - MAX
 61 880 -  77 300 -  92 719</t>
        </r>
      </text>
    </comment>
    <comment ref="AD396" authorId="0" shapeId="0" xr:uid="{00000000-0006-0000-0000-00005A320000}">
      <text>
        <r>
          <rPr>
            <sz val="9"/>
            <color indexed="81"/>
            <rFont val="Tahoma"/>
            <family val="2"/>
          </rPr>
          <t>Viga +- 8.9% (+- 11 390)
MIN - MID - MAX
34.4% - 43.3% - 52.2%
ÜLDKOGUM: MIN - MID - MAX
 44 251 -  55 641 -  67 030</t>
        </r>
      </text>
    </comment>
    <comment ref="AE396" authorId="0" shapeId="0" xr:uid="{00000000-0006-0000-0000-00005D320000}">
      <text>
        <r>
          <rPr>
            <sz val="9"/>
            <color indexed="81"/>
            <rFont val="Tahoma"/>
            <family val="2"/>
          </rPr>
          <t>Viga +- 8.7% (+- 10 710)
MIN - MID - MAX
25.4% - 34.1% - 42.7%
ÜLDKOGUM: MIN - MID - MAX
 31 410 -  42 120 -  52 830</t>
        </r>
      </text>
    </comment>
    <comment ref="AF396" authorId="0" shapeId="0" xr:uid="{00000000-0006-0000-0000-00005E320000}">
      <text>
        <r>
          <rPr>
            <sz val="9"/>
            <color indexed="81"/>
            <rFont val="Tahoma"/>
            <family val="2"/>
          </rPr>
          <t>Viga +- 3.5% (+- 26 066)
MIN - MID - MAX
29.9% - 33.4% - 36.8%
ÜLDKOGUM: MIN - MID - MAX
 224 419 -  250 485 -  276 552</t>
        </r>
      </text>
    </comment>
    <comment ref="AG396" authorId="0" shapeId="0" xr:uid="{00000000-0006-0000-0000-00005F320000}">
      <text>
        <r>
          <rPr>
            <sz val="9"/>
            <color indexed="81"/>
            <rFont val="Tahoma"/>
            <family val="2"/>
          </rPr>
          <t>Viga +- 7.4% (+- 12 775)
MIN - MID - MAX
28.4% - 35.8% - 43.2%
ÜLDKOGUM: MIN - MID - MAX
 49 181 -  61 956 -  74 731</t>
        </r>
      </text>
    </comment>
    <comment ref="AH396" authorId="0" shapeId="0" xr:uid="{00000000-0006-0000-0000-000060320000}">
      <text>
        <r>
          <rPr>
            <sz val="9"/>
            <color indexed="81"/>
            <rFont val="Tahoma"/>
            <family val="2"/>
          </rPr>
          <t>Viga +- 14.1% (+- 6 885)
MIN - MID - MAX
28.0% - 42.1% - 56.2%
ÜLDKOGUM: MIN - MID - MAX
 13 661 -  20 546 -  27 431</t>
        </r>
      </text>
    </comment>
    <comment ref="AI396" authorId="0" shapeId="0" xr:uid="{00000000-0006-0000-0000-000061320000}">
      <text>
        <r>
          <rPr>
            <sz val="9"/>
            <color indexed="81"/>
            <rFont val="Tahoma"/>
            <family val="2"/>
          </rPr>
          <t>Viga +- 14.6% (+- 6 732)
MIN - MID - MAX
20.8% - 35.5% - 50.1%
ÜLDKOGUM: MIN - MID - MAX
 9 575 -  16 307 -  23 039</t>
        </r>
      </text>
    </comment>
    <comment ref="AJ396" authorId="0" shapeId="0" xr:uid="{00000000-0006-0000-0000-00006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96" authorId="0" shapeId="0" xr:uid="{00000000-0006-0000-0000-000063320000}">
      <text>
        <r>
          <rPr>
            <sz val="9"/>
            <color indexed="81"/>
            <rFont val="Tahoma"/>
            <family val="2"/>
          </rPr>
          <t>Viga +- 16.1% (+- 5 761)
MIN - MID - MAX
30.3% - 46.3% - 62.4%
ÜLDKOGUM: MIN - MID - MAX
 10 858 -  16 619 -  22 380</t>
        </r>
      </text>
    </comment>
    <comment ref="AL396" authorId="0" shapeId="0" xr:uid="{00000000-0006-0000-0000-000064320000}">
      <text>
        <r>
          <rPr>
            <sz val="9"/>
            <color indexed="81"/>
            <rFont val="Tahoma"/>
            <family val="2"/>
          </rPr>
          <t>Viga +- 6.6% (+- 13 623)
MIN - MID - MAX
26.1% - 32.7% - 39.3%
ÜLDKOGUM: MIN - MID - MAX
 54 210 -  67 833 -  81 456</t>
        </r>
      </text>
    </comment>
    <comment ref="AM396" authorId="0" shapeId="0" xr:uid="{00000000-0006-0000-0000-000065320000}">
      <text>
        <r>
          <rPr>
            <sz val="9"/>
            <color indexed="81"/>
            <rFont val="Tahoma"/>
            <family val="2"/>
          </rPr>
          <t>Viga +- 7.1% (+- 13 208)
MIN - MID - MAX
26.9% - 34.0% - 41.1%
ÜLDKOGUM: MIN - MID - MAX
 50 061 -  63 269 -  76 477</t>
        </r>
      </text>
    </comment>
    <comment ref="AN396" authorId="0" shapeId="0" xr:uid="{00000000-0006-0000-0000-000066320000}">
      <text>
        <r>
          <rPr>
            <sz val="9"/>
            <color indexed="81"/>
            <rFont val="Tahoma"/>
            <family val="2"/>
          </rPr>
          <t>Viga +- 8.6% (+- 10 134)
MIN - MID - MAX
24.0% - 32.5% - 41.1%
ÜLDKOGUM: MIN - MID - MAX
 28 383 -  38 517 -  48 651</t>
        </r>
      </text>
    </comment>
    <comment ref="AO396" authorId="0" shapeId="0" xr:uid="{00000000-0006-0000-0000-000067320000}">
      <text>
        <r>
          <rPr>
            <sz val="9"/>
            <color indexed="81"/>
            <rFont val="Tahoma"/>
            <family val="2"/>
          </rPr>
          <t>Viga +- 10.8% (+- 8 759)
MIN - MID - MAX
26.6% - 37.4% - 48.2%
ÜLDKOGUM: MIN - MID - MAX
 21 559 -  30 319 -  39 078</t>
        </r>
      </text>
    </comment>
    <comment ref="AP396" authorId="0" shapeId="0" xr:uid="{00000000-0006-0000-0000-000068320000}">
      <text>
        <r>
          <rPr>
            <sz val="9"/>
            <color indexed="81"/>
            <rFont val="Tahoma"/>
            <family val="2"/>
          </rPr>
          <t>Viga +- 9.4% (+- 10 453)
MIN - MID - MAX
25.1% - 34.5% - 43.9%
ÜLDKOGUM: MIN - MID - MAX
 28 052 -  38 505 -  48 958</t>
        </r>
      </text>
    </comment>
    <comment ref="AQ396" authorId="0" shapeId="0" xr:uid="{00000000-0006-0000-0000-000069320000}">
      <text>
        <r>
          <rPr>
            <sz val="9"/>
            <color indexed="81"/>
            <rFont val="Tahoma"/>
            <family val="2"/>
          </rPr>
          <t>Viga +- 15.0% (+- 3 635)
MIN - MID - MAX
1.0% - 16.0% - 31.0%
ÜLDKOGUM: MIN - MID - MAX
  252 -  3 887 -  7 521</t>
        </r>
      </text>
    </comment>
    <comment ref="AR396" authorId="0" shapeId="0" xr:uid="{00000000-0006-0000-0000-00006A320000}">
      <text>
        <r>
          <rPr>
            <sz val="9"/>
            <color indexed="81"/>
            <rFont val="Tahoma"/>
            <family val="2"/>
          </rPr>
          <t>Viga +- 11.2% (+- 8 558)
MIN - MID - MAX
31.8% - 43.1% - 54.3%
ÜLDKOGUM: MIN - MID - MAX
 24 322 -  32 880 -  41 438</t>
        </r>
      </text>
    </comment>
    <comment ref="AS396" authorId="0" shapeId="0" xr:uid="{00000000-0006-0000-0000-00006B320000}">
      <text>
        <r>
          <rPr>
            <sz val="9"/>
            <color indexed="81"/>
            <rFont val="Tahoma"/>
            <family val="2"/>
          </rPr>
          <t>Viga +- 11.1% (+- 8 150)
MIN - MID - MAX
20.1% - 31.2% - 42.3%
ÜLDKOGUM: MIN - MID - MAX
 14 784 -  22 933 -  31 083</t>
        </r>
      </text>
    </comment>
    <comment ref="AT396" authorId="0" shapeId="0" xr:uid="{00000000-0006-0000-0000-00006C320000}">
      <text>
        <r>
          <rPr>
            <sz val="9"/>
            <color indexed="81"/>
            <rFont val="Tahoma"/>
            <family val="2"/>
          </rPr>
          <t>Viga +- 7.1% (+- 12 523)
MIN - MID - MAX
23.3% - 30.4% - 37.5%
ÜLDKOGUM: MIN - MID - MAX
 41 039 -  53 561 -  66 084</t>
        </r>
      </text>
    </comment>
    <comment ref="AU396" authorId="0" shapeId="0" xr:uid="{00000000-0006-0000-0000-00006D320000}">
      <text>
        <r>
          <rPr>
            <sz val="9"/>
            <color indexed="81"/>
            <rFont val="Tahoma"/>
            <family val="2"/>
          </rPr>
          <t>Viga +- 5.9% (+- 15 689)
MIN - MID - MAX
27.3% - 33.1% - 39.0%
ÜLDKOGUM: MIN - MID - MAX
 72 549 -  88 238 -  103 927</t>
        </r>
      </text>
    </comment>
    <comment ref="AV396" authorId="0" shapeId="0" xr:uid="{00000000-0006-0000-0000-00006E320000}">
      <text>
        <r>
          <rPr>
            <sz val="9"/>
            <color indexed="81"/>
            <rFont val="Tahoma"/>
            <family val="2"/>
          </rPr>
          <t>Viga +- 8.0% (+- 10 885)
MIN - MID - MAX
24.8% - 32.8% - 40.7%
ÜLDKOGUM: MIN - MID - MAX
 33 832 -  44 716 -  55 601</t>
        </r>
      </text>
    </comment>
    <comment ref="AW396" authorId="0" shapeId="0" xr:uid="{00000000-0006-0000-0000-00006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96" authorId="0" shapeId="0" xr:uid="{00000000-0006-0000-0000-000070320000}">
      <text>
        <r>
          <rPr>
            <sz val="9"/>
            <color indexed="81"/>
            <rFont val="Tahoma"/>
            <family val="2"/>
          </rPr>
          <t>Viga +- 4.8% (+- 19 816)
MIN - MID - MAX
30.1% - 34.9% - 39.7%
ÜLDKOGUM: MIN - MID - MAX
 124 429 -  144 245 -  164 061</t>
        </r>
      </text>
    </comment>
    <comment ref="AY396" authorId="0" shapeId="0" xr:uid="{00000000-0006-0000-0000-000071320000}">
      <text>
        <r>
          <rPr>
            <sz val="9"/>
            <color indexed="81"/>
            <rFont val="Tahoma"/>
            <family val="2"/>
          </rPr>
          <t>Viga +- 5.2% (+- 16 480)
MIN - MID - MAX
25.8% - 31.1% - 36.3%
ÜLDKOGUM: MIN - MID - MAX
 81 604 -  98 084 -  114 564</t>
        </r>
      </text>
    </comment>
    <comment ref="AZ396" authorId="0" shapeId="0" xr:uid="{00000000-0006-0000-0000-000072320000}">
      <text>
        <r>
          <rPr>
            <sz val="9"/>
            <color indexed="81"/>
            <rFont val="Tahoma"/>
            <family val="2"/>
          </rPr>
          <t>Viga +- 5.9% (+- 15 719)
MIN - MID - MAX
29.0% - 34.9% - 40.8%
ÜLDKOGUM: MIN - MID - MAX
 77 177 -  92 896 -  108 615</t>
        </r>
      </text>
    </comment>
    <comment ref="BA396" authorId="0" shapeId="0" xr:uid="{00000000-0006-0000-0000-000073320000}">
      <text>
        <r>
          <rPr>
            <sz val="9"/>
            <color indexed="81"/>
            <rFont val="Tahoma"/>
            <family val="2"/>
          </rPr>
          <t>Viga +- 3.5% (+- 27 838)
MIN - MID - MAX
32.4% - 35.9% - 39.4%
ÜLDKOGUM: MIN - MID - MAX
 259 959 -  287 797 -  315 636</t>
        </r>
      </text>
    </comment>
    <comment ref="BB396" authorId="0" shapeId="0" xr:uid="{00000000-0006-0000-0000-000074320000}">
      <text>
        <r>
          <rPr>
            <sz val="9"/>
            <color indexed="81"/>
            <rFont val="Tahoma"/>
            <family val="2"/>
          </rPr>
          <t>Viga +- 17.9% (+- 5 147)
MIN - MID - MAX
16.2% - 34.1% - 52.0%
ÜLDKOGUM: MIN - MID - MAX
 4 673 -  9 820 -  14 968</t>
        </r>
      </text>
    </comment>
    <comment ref="BC396" authorId="0" shapeId="0" xr:uid="{00000000-0006-0000-0000-000075320000}">
      <text>
        <r>
          <rPr>
            <sz val="9"/>
            <color indexed="81"/>
            <rFont val="Tahoma"/>
            <family val="2"/>
          </rPr>
          <t>Viga +- 7.8% (+- 12 612)
MIN - MID - MAX
29.2% - 37.0% - 44.7%
ÜLDKOGUM: MIN - MID - MAX
 47 562 -  60 174 -  72 786</t>
        </r>
      </text>
    </comment>
    <comment ref="BD396" authorId="0" shapeId="0" xr:uid="{00000000-0006-0000-0000-000076320000}">
      <text>
        <r>
          <rPr>
            <sz val="9"/>
            <color indexed="81"/>
            <rFont val="Tahoma"/>
            <family val="2"/>
          </rPr>
          <t>Viga +- 5.3% (+- 17 196)
MIN - MID - MAX
29.9% - 35.2% - 40.5%
ÜLDKOGUM: MIN - MID - MAX
 96 306 -  113 502 -  130 697</t>
        </r>
      </text>
    </comment>
    <comment ref="BE396" authorId="0" shapeId="0" xr:uid="{00000000-0006-0000-0000-000077320000}">
      <text>
        <r>
          <rPr>
            <sz val="9"/>
            <color indexed="81"/>
            <rFont val="Tahoma"/>
            <family val="2"/>
          </rPr>
          <t>Viga +- 7.0% (+- 12 518)
MIN - MID - MAX
23.8% - 30.8% - 37.8%
ÜLDKOGUM: MIN - MID - MAX
 42 378 -  54 895 -  67 413</t>
        </r>
      </text>
    </comment>
    <comment ref="BF396" authorId="0" shapeId="0" xr:uid="{00000000-0006-0000-0000-000078320000}">
      <text>
        <r>
          <rPr>
            <sz val="9"/>
            <color indexed="81"/>
            <rFont val="Tahoma"/>
            <family val="2"/>
          </rPr>
          <t>Viga +- 10.8% (+- 6 827)
MIN - MID - MAX
11.0% - 21.8% - 32.6%
ÜLDKOGUM: MIN - MID - MAX
 6 930 -  13 757 -  20 584</t>
        </r>
      </text>
    </comment>
    <comment ref="BG396" authorId="0" shapeId="0" xr:uid="{00000000-0006-0000-0000-00007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97" authorId="0" shapeId="0" xr:uid="{00000000-0006-0000-0000-00007A320000}">
      <text>
        <r>
          <rPr>
            <sz val="9"/>
            <color indexed="81"/>
            <rFont val="Tahoma"/>
            <family val="2"/>
          </rPr>
          <t>Viga +- 2.8% (+- 31 219)
MIN - MID - MAX
28.0% - 30.8% - 33.7%
ÜLDKOGUM: MIN - MID - MAX
 306 836 -  338 055 -  369 274</t>
        </r>
      </text>
    </comment>
    <comment ref="D397" authorId="0" shapeId="0" xr:uid="{00000000-0006-0000-0000-00007B320000}">
      <text>
        <r>
          <rPr>
            <sz val="9"/>
            <color indexed="81"/>
            <rFont val="Tahoma"/>
            <family val="2"/>
          </rPr>
          <t>Viga +- 3.6% (+- 26 161)
MIN - MID - MAX
31.8% - 35.4% - 39.0%
ÜLDKOGUM: MIN - MID - MAX
 231 607 -  257 768 -  283 929</t>
        </r>
      </text>
    </comment>
    <comment ref="E397" authorId="0" shapeId="0" xr:uid="{00000000-0006-0000-0000-00007C320000}">
      <text>
        <r>
          <rPr>
            <sz val="9"/>
            <color indexed="81"/>
            <rFont val="Tahoma"/>
            <family val="2"/>
          </rPr>
          <t>Viga +- 4.5% (+- 16 421)
MIN - MID - MAX
17.4% - 21.8% - 26.3%
ÜLDKOGUM: MIN - MID - MAX
 63 866 -  80 287 -  96 708</t>
        </r>
      </text>
    </comment>
    <comment ref="F397" authorId="0" shapeId="0" xr:uid="{00000000-0006-0000-0000-00007D320000}">
      <text>
        <r>
          <rPr>
            <sz val="9"/>
            <color indexed="81"/>
            <rFont val="Tahoma"/>
            <family val="2"/>
          </rPr>
          <t>Viga +- 4.1% (+- 20 916)
MIN - MID - MAX
25.1% - 29.2% - 33.3%
ÜLDKOGUM: MIN - MID - MAX
 127 979 -  148 895 -  169 811</t>
        </r>
      </text>
    </comment>
    <comment ref="G397" authorId="0" shapeId="0" xr:uid="{00000000-0006-0000-0000-00007E320000}">
      <text>
        <r>
          <rPr>
            <sz val="9"/>
            <color indexed="81"/>
            <rFont val="Tahoma"/>
            <family val="2"/>
          </rPr>
          <t>Viga +- 3.9% (+- 23 167)
MIN - MID - MAX
28.3% - 32.2% - 36.1%
ÜLDKOGUM: MIN - MID - MAX
 165 992 -  189 160 -  212 327</t>
        </r>
      </text>
    </comment>
    <comment ref="H397" authorId="0" shapeId="0" xr:uid="{00000000-0006-0000-0000-00007F320000}">
      <text>
        <r>
          <rPr>
            <sz val="9"/>
            <color indexed="81"/>
            <rFont val="Tahoma"/>
            <family val="2"/>
          </rPr>
          <t>Viga +- 5.6% (+- 5 141)
MIN - MID - MAX
2.4% - 8.1% - 13.7%
ÜLDKOGUM: MIN - MID - MAX
 2 228 -  7 369 -  12 510</t>
        </r>
      </text>
    </comment>
    <comment ref="I397" authorId="0" shapeId="0" xr:uid="{00000000-0006-0000-0000-000080320000}">
      <text>
        <r>
          <rPr>
            <sz val="9"/>
            <color indexed="81"/>
            <rFont val="Tahoma"/>
            <family val="2"/>
          </rPr>
          <t>Viga +- 7.1% (+- 12 291)
MIN - MID - MAX
22.5% - 29.7% - 36.8%
ÜLDKOGUM: MIN - MID - MAX
 38 745 -  51 036 -  63 327</t>
        </r>
      </text>
    </comment>
    <comment ref="J397" authorId="0" shapeId="0" xr:uid="{00000000-0006-0000-0000-000081320000}">
      <text>
        <r>
          <rPr>
            <sz val="9"/>
            <color indexed="81"/>
            <rFont val="Tahoma"/>
            <family val="2"/>
          </rPr>
          <t>Viga +- 5.7% (+- 16 640)
MIN - MID - MAX
26.0% - 31.7% - 37.3%
ÜLDKOGUM: MIN - MID - MAX
 76 597 -  93 237 -  109 877</t>
        </r>
      </text>
    </comment>
    <comment ref="K397" authorId="0" shapeId="0" xr:uid="{00000000-0006-0000-0000-000082320000}">
      <text>
        <r>
          <rPr>
            <sz val="9"/>
            <color indexed="81"/>
            <rFont val="Tahoma"/>
            <family val="2"/>
          </rPr>
          <t>Viga +- 5.8% (+- 15 307)
MIN - MID - MAX
25.7% - 31.5% - 37.4%
ÜLDKOGUM: MIN - MID - MAX
 67 474 -  82 781 -  98 088</t>
        </r>
      </text>
    </comment>
    <comment ref="L397" authorId="0" shapeId="0" xr:uid="{00000000-0006-0000-0000-000083320000}">
      <text>
        <r>
          <rPr>
            <sz val="9"/>
            <color indexed="81"/>
            <rFont val="Tahoma"/>
            <family val="2"/>
          </rPr>
          <t>Viga +- 7.9% (+- 11 909)
MIN - MID - MAX
28.5% - 36.5% - 44.4%
ÜLDKOGUM: MIN - MID - MAX
 42 762 -  54 671 -  66 580</t>
        </r>
      </text>
    </comment>
    <comment ref="M397" authorId="0" shapeId="0" xr:uid="{00000000-0006-0000-0000-000084320000}">
      <text>
        <r>
          <rPr>
            <sz val="9"/>
            <color indexed="81"/>
            <rFont val="Tahoma"/>
            <family val="2"/>
          </rPr>
          <t>Viga +- 8.8% (+- 11 120)
MIN - MID - MAX
29.9% - 38.7% - 47.5%
ÜLDKOGUM: MIN - MID - MAX
 37 841 -  48 961 -  60 082</t>
        </r>
      </text>
    </comment>
    <comment ref="N397" authorId="0" shapeId="0" xr:uid="{00000000-0006-0000-0000-000085320000}">
      <text>
        <r>
          <rPr>
            <sz val="9"/>
            <color indexed="81"/>
            <rFont val="Tahoma"/>
            <family val="2"/>
          </rPr>
          <t>Viga +- 3.7% (+- 27 131)
MIN - MID - MAX
38.0% - 41.8% - 45.5%
ÜLDKOGUM: MIN - MID - MAX
 276 501 -  303 632 -  330 763</t>
        </r>
      </text>
    </comment>
    <comment ref="O397" authorId="0" shapeId="0" xr:uid="{00000000-0006-0000-0000-000086320000}">
      <text>
        <r>
          <rPr>
            <sz val="9"/>
            <color indexed="81"/>
            <rFont val="Tahoma"/>
            <family val="2"/>
          </rPr>
          <t>Viga +- 3.1% (+- 11 424)
MIN - MID - MAX
6.2% - 9.3% - 12.4%
ÜLDKOGUM: MIN - MID - MAX
 23 000 -  34 423 -  45 847</t>
        </r>
      </text>
    </comment>
    <comment ref="P397" authorId="0" shapeId="0" xr:uid="{00000000-0006-0000-0000-000087320000}">
      <text>
        <r>
          <rPr>
            <sz val="9"/>
            <color indexed="81"/>
            <rFont val="Tahoma"/>
            <family val="2"/>
          </rPr>
          <t>Viga +- 3.5% (+- 26 621)
MIN - MID - MAX
28.6% - 32.1% - 35.6%
ÜLDKOGUM: MIN - MID - MAX
 218 112 -  244 733 -  271 354</t>
        </r>
      </text>
    </comment>
    <comment ref="Q397" authorId="0" shapeId="0" xr:uid="{00000000-0006-0000-0000-000088320000}">
      <text>
        <r>
          <rPr>
            <sz val="9"/>
            <color indexed="81"/>
            <rFont val="Tahoma"/>
            <family val="2"/>
          </rPr>
          <t>Viga +- 4.9% (+- 16 337)
MIN - MID - MAX
23.0% - 27.8% - 32.7%
ÜLDKOGUM: MIN - MID - MAX
 76 985 -  93 322 -  109 659</t>
        </r>
      </text>
    </comment>
    <comment ref="R397" authorId="0" shapeId="0" xr:uid="{00000000-0006-0000-0000-00008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97" authorId="0" shapeId="0" xr:uid="{00000000-0006-0000-0000-00008A320000}">
      <text>
        <r>
          <rPr>
            <sz val="9"/>
            <color indexed="81"/>
            <rFont val="Tahoma"/>
            <family val="2"/>
          </rPr>
          <t>Viga +- 7.7% (+- 10 634)
MIN - MID - MAX
66.1% - 73.7% - 81.4%
ÜLDKOGUM: MIN - MID - MAX
 91 421 -  102 055 -  112 689</t>
        </r>
      </text>
    </comment>
    <comment ref="T397" authorId="0" shapeId="0" xr:uid="{00000000-0006-0000-0000-00008B320000}">
      <text>
        <r>
          <rPr>
            <sz val="9"/>
            <color indexed="81"/>
            <rFont val="Tahoma"/>
            <family val="2"/>
          </rPr>
          <t>Viga +- 9.2% (+- 11 038)
MIN - MID - MAX
36.0% - 45.1% - 54.3%
ÜLDKOGUM: MIN - MID - MAX
 43 255 -  54 293 -  65 331</t>
        </r>
      </text>
    </comment>
    <comment ref="U397" authorId="0" shapeId="0" xr:uid="{00000000-0006-0000-0000-00008C320000}">
      <text>
        <r>
          <rPr>
            <sz val="9"/>
            <color indexed="81"/>
            <rFont val="Tahoma"/>
            <family val="2"/>
          </rPr>
          <t>Viga +- 10.2% (+- 10 192)
MIN - MID - MAX
46.5% - 56.7% - 67.0%
ÜLDKOGUM: MIN - MID - MAX
 46 314 -  56 506 -  66 698</t>
        </r>
      </text>
    </comment>
    <comment ref="V397" authorId="0" shapeId="0" xr:uid="{00000000-0006-0000-0000-00008D320000}">
      <text>
        <r>
          <rPr>
            <sz val="9"/>
            <color indexed="81"/>
            <rFont val="Tahoma"/>
            <family val="2"/>
          </rPr>
          <t>Viga +- 5.7% (+- 6 373)
MIN - MID - MAX
4.1% - 9.8% - 15.5%
ÜLDKOGUM: MIN - MID - MAX
 4 616 -  10 989 -  17 362</t>
        </r>
      </text>
    </comment>
    <comment ref="W397" authorId="0" shapeId="0" xr:uid="{00000000-0006-0000-0000-00008E320000}">
      <text>
        <r>
          <rPr>
            <sz val="9"/>
            <color indexed="81"/>
            <rFont val="Tahoma"/>
            <family val="2"/>
          </rPr>
          <t>Viga +- 6.3% (+- 16 226)
MIN - MID - MAX
37.9% - 44.2% - 50.5%
ÜLDKOGUM: MIN - MID - MAX
 97 986 -  114 212 -  130 438</t>
        </r>
      </text>
    </comment>
    <comment ref="X397" authorId="0" shapeId="0" xr:uid="{00000000-0006-0000-0000-00008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97" authorId="0" shapeId="0" xr:uid="{00000000-0006-0000-0000-00009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97" authorId="0" shapeId="0" xr:uid="{00000000-0006-0000-0000-000091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338 055 -  338 055 -  338 055</t>
        </r>
      </text>
    </comment>
    <comment ref="AA397" authorId="0" shapeId="0" xr:uid="{00000000-0006-0000-0000-000092320000}">
      <text>
        <r>
          <rPr>
            <sz val="9"/>
            <color indexed="81"/>
            <rFont val="Tahoma"/>
            <family val="2"/>
          </rPr>
          <t>Viga +- 5.4% (+- 17 353)
MIN - MID - MAX
27.1% - 32.5% - 37.9%
ÜLDKOGUM: MIN - MID - MAX
 86 671 -  104 023 -  121 376</t>
        </r>
      </text>
    </comment>
    <comment ref="AB397" authorId="0" shapeId="0" xr:uid="{00000000-0006-0000-0000-000093320000}">
      <text>
        <r>
          <rPr>
            <sz val="9"/>
            <color indexed="81"/>
            <rFont val="Tahoma"/>
            <family val="2"/>
          </rPr>
          <t>Viga +- 4.9% (+- 17 188)
MIN - MID - MAX
24.1% - 29.1% - 34.0%
ÜLDKOGUM: MIN - MID - MAX
 84 146 -  101 334 -  118 521</t>
        </r>
      </text>
    </comment>
    <comment ref="AC397" authorId="0" shapeId="0" xr:uid="{00000000-0006-0000-0000-000094320000}">
      <text>
        <r>
          <rPr>
            <sz val="9"/>
            <color indexed="81"/>
            <rFont val="Tahoma"/>
            <family val="2"/>
          </rPr>
          <t>Viga +- 5.5% (+- 16 413)
MIN - MID - MAX
26.4% - 31.9% - 37.4%
ÜLDKOGUM: MIN - MID - MAX
 78 918 -  95 331 -  111 744</t>
        </r>
      </text>
    </comment>
    <comment ref="AD397" authorId="0" shapeId="0" xr:uid="{00000000-0006-0000-0000-000095320000}">
      <text>
        <r>
          <rPr>
            <sz val="9"/>
            <color indexed="81"/>
            <rFont val="Tahoma"/>
            <family val="2"/>
          </rPr>
          <t>Viga +- 8.1% (+- 10 439)
MIN - MID - MAX
21.0% - 29.1% - 37.2%
ÜLDKOGUM: MIN - MID - MAX
 26 928 -  37 367 -  47 806</t>
        </r>
      </text>
    </comment>
    <comment ref="AE397" authorId="0" shapeId="0" xr:uid="{00000000-0006-0000-0000-000098320000}">
      <text>
        <r>
          <rPr>
            <sz val="9"/>
            <color indexed="81"/>
            <rFont val="Tahoma"/>
            <family val="2"/>
          </rPr>
          <t>Viga +- 9.1% (+- 11 292)
MIN - MID - MAX
39.1% - 48.3% - 57.4%
ÜLDKOGUM: MIN - MID - MAX
 48 402 -  59 695 -  70 987</t>
        </r>
      </text>
    </comment>
    <comment ref="AF397" authorId="0" shapeId="0" xr:uid="{00000000-0006-0000-0000-000099320000}">
      <text>
        <r>
          <rPr>
            <sz val="9"/>
            <color indexed="81"/>
            <rFont val="Tahoma"/>
            <family val="2"/>
          </rPr>
          <t>Viga +- 3.5% (+- 26 307)
MIN - MID - MAX
31.1% - 34.7% - 38.2%
ÜLDKOGUM: MIN - MID - MAX
 233 857 -  260 164 -  286 471</t>
        </r>
      </text>
    </comment>
    <comment ref="AG397" authorId="0" shapeId="0" xr:uid="{00000000-0006-0000-0000-00009A320000}">
      <text>
        <r>
          <rPr>
            <sz val="9"/>
            <color indexed="81"/>
            <rFont val="Tahoma"/>
            <family val="2"/>
          </rPr>
          <t>Viga +- 7.6% (+- 13 169)
MIN - MID - MAX
34.8% - 42.4% - 50.0%
ÜLDKOGUM: MIN - MID - MAX
 60 234 -  73 403 -  86 573</t>
        </r>
      </text>
    </comment>
    <comment ref="AH397" authorId="0" shapeId="0" xr:uid="{00000000-0006-0000-0000-00009B320000}">
      <text>
        <r>
          <rPr>
            <sz val="9"/>
            <color indexed="81"/>
            <rFont val="Tahoma"/>
            <family val="2"/>
          </rPr>
          <t>Viga +- 13.6% (+- 6 642)
MIN - MID - MAX
21.2% - 34.8% - 48.4%
ÜLDKOGUM: MIN - MID - MAX
 10 328 -  16 970 -  23 612</t>
        </r>
      </text>
    </comment>
    <comment ref="AI397" authorId="0" shapeId="0" xr:uid="{00000000-0006-0000-0000-00009C320000}">
      <text>
        <r>
          <rPr>
            <sz val="9"/>
            <color indexed="81"/>
            <rFont val="Tahoma"/>
            <family val="2"/>
          </rPr>
          <t>Viga +- 15.1% (+- 6 955)
MIN - MID - MAX
27.3% - 42.4% - 57.5%
ÜLDKOGUM: MIN - MID - MAX
 12 548 -  19 502 -  26 457</t>
        </r>
      </text>
    </comment>
    <comment ref="AJ397" authorId="0" shapeId="0" xr:uid="{00000000-0006-0000-0000-00009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97" authorId="0" shapeId="0" xr:uid="{00000000-0006-0000-0000-00009E320000}">
      <text>
        <r>
          <rPr>
            <sz val="9"/>
            <color indexed="81"/>
            <rFont val="Tahoma"/>
            <family val="2"/>
          </rPr>
          <t>Viga +- 11.8% (+- 4 226)
MIN - MID - MAX
4.1% - 15.9% - 27.7%
ÜLDKOGUM: MIN - MID - MAX
 1 480 -  5 706 -  9 932</t>
        </r>
      </text>
    </comment>
    <comment ref="AL397" authorId="0" shapeId="0" xr:uid="{00000000-0006-0000-0000-00009F320000}">
      <text>
        <r>
          <rPr>
            <sz val="9"/>
            <color indexed="81"/>
            <rFont val="Tahoma"/>
            <family val="2"/>
          </rPr>
          <t>Viga +- 6.4% (+- 13 298)
MIN - MID - MAX
23.5% - 29.9% - 36.3%
ÜLDKOGUM: MIN - MID - MAX
 48 782 -  62 080 -  75 378</t>
        </r>
      </text>
    </comment>
    <comment ref="AM397" authorId="0" shapeId="0" xr:uid="{00000000-0006-0000-0000-0000A0320000}">
      <text>
        <r>
          <rPr>
            <sz val="9"/>
            <color indexed="81"/>
            <rFont val="Tahoma"/>
            <family val="2"/>
          </rPr>
          <t>Viga +- 7.1% (+- 13 167)
MIN - MID - MAX
26.5% - 33.6% - 40.7%
ÜLDKOGUM: MIN - MID - MAX
 49 309 -  62 477 -  75 644</t>
        </r>
      </text>
    </comment>
    <comment ref="AN397" authorId="0" shapeId="0" xr:uid="{00000000-0006-0000-0000-0000A1320000}">
      <text>
        <r>
          <rPr>
            <sz val="9"/>
            <color indexed="81"/>
            <rFont val="Tahoma"/>
            <family val="2"/>
          </rPr>
          <t>Viga +- 8.7% (+- 10 260)
MIN - MID - MAX
25.5% - 34.2% - 42.9%
ÜLDKOGUM: MIN - MID - MAX
 30 213 -  40 474 -  50 734</t>
        </r>
      </text>
    </comment>
    <comment ref="AO397" authorId="0" shapeId="0" xr:uid="{00000000-0006-0000-0000-0000A2320000}">
      <text>
        <r>
          <rPr>
            <sz val="9"/>
            <color indexed="81"/>
            <rFont val="Tahoma"/>
            <family val="2"/>
          </rPr>
          <t>Viga +- 10.4% (+- 8 438)
MIN - MID - MAX
21.5% - 31.9% - 42.3%
ÜLDKOGUM: MIN - MID - MAX
 17 428 -  25 866 -  34 304</t>
        </r>
      </text>
    </comment>
    <comment ref="AP397" authorId="0" shapeId="0" xr:uid="{00000000-0006-0000-0000-0000A3320000}">
      <text>
        <r>
          <rPr>
            <sz val="9"/>
            <color indexed="81"/>
            <rFont val="Tahoma"/>
            <family val="2"/>
          </rPr>
          <t>Viga +- 9.8% (+- 10 972)
MIN - MID - MAX
36.9% - 46.7% - 56.5%
ÜLDKOGUM: MIN - MID - MAX
 41 165 -  52 136 -  63 108</t>
        </r>
      </text>
    </comment>
    <comment ref="AQ397" authorId="0" shapeId="0" xr:uid="{00000000-0006-0000-0000-0000A4320000}">
      <text>
        <r>
          <rPr>
            <sz val="9"/>
            <color indexed="81"/>
            <rFont val="Tahoma"/>
            <family val="2"/>
          </rPr>
          <t>Viga +- 20.0% (+- 4 835)
MIN - MID - MAX
40.9% - 60.8% - 80.8%
ÜLDKOGUM: MIN - MID - MAX
 9 900 -  14 736 -  19 571</t>
        </r>
      </text>
    </comment>
    <comment ref="AR397" authorId="0" shapeId="0" xr:uid="{00000000-0006-0000-0000-0000A5320000}">
      <text>
        <r>
          <rPr>
            <sz val="9"/>
            <color indexed="81"/>
            <rFont val="Tahoma"/>
            <family val="2"/>
          </rPr>
          <t>Viga +- 9.2% (+- 7 058)
MIN - MID - MAX
11.9% - 21.2% - 30.4%
ÜLDKOGUM: MIN - MID - MAX
 9 095 -  16 154 -  23 212</t>
        </r>
      </text>
    </comment>
    <comment ref="AS397" authorId="0" shapeId="0" xr:uid="{00000000-0006-0000-0000-0000A6320000}">
      <text>
        <r>
          <rPr>
            <sz val="9"/>
            <color indexed="81"/>
            <rFont val="Tahoma"/>
            <family val="2"/>
          </rPr>
          <t>Viga +- 11.4% (+- 8 344)
MIN - MID - MAX
22.9% - 34.2% - 45.6%
ÜLDKOGUM: MIN - MID - MAX
 16 797 -  25 141 -  33 486</t>
        </r>
      </text>
    </comment>
    <comment ref="AT397" authorId="0" shapeId="0" xr:uid="{00000000-0006-0000-0000-0000A7320000}">
      <text>
        <r>
          <rPr>
            <sz val="9"/>
            <color indexed="81"/>
            <rFont val="Tahoma"/>
            <family val="2"/>
          </rPr>
          <t>Viga +- 7.3% (+- 12 859)
MIN - MID - MAX
26.3% - 33.6% - 40.9%
ÜLDKOGUM: MIN - MID - MAX
 46 336 -  59 195 -  72 054</t>
        </r>
      </text>
    </comment>
    <comment ref="AU397" authorId="0" shapeId="0" xr:uid="{00000000-0006-0000-0000-0000A8320000}">
      <text>
        <r>
          <rPr>
            <sz val="9"/>
            <color indexed="81"/>
            <rFont val="Tahoma"/>
            <family val="2"/>
          </rPr>
          <t>Viga +- 5.9% (+- 15 729)
MIN - MID - MAX
27.6% - 33.5% - 39.4%
ÜLDKOGUM: MIN - MID - MAX
 73 415 -  89 144 -  104 873</t>
        </r>
      </text>
    </comment>
    <comment ref="AV397" authorId="0" shapeId="0" xr:uid="{00000000-0006-0000-0000-0000A9320000}">
      <text>
        <r>
          <rPr>
            <sz val="9"/>
            <color indexed="81"/>
            <rFont val="Tahoma"/>
            <family val="2"/>
          </rPr>
          <t>Viga +- 8.5% (+- 11 595)
MIN - MID - MAX
41.4% - 49.9% - 58.4%
ÜLDKOGUM: MIN - MID - MAX
 56 540 -  68 135 -  79 730</t>
        </r>
      </text>
    </comment>
    <comment ref="AW397" authorId="0" shapeId="0" xr:uid="{00000000-0006-0000-0000-0000A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97" authorId="0" shapeId="0" xr:uid="{00000000-0006-0000-0000-0000AB320000}">
      <text>
        <r>
          <rPr>
            <sz val="9"/>
            <color indexed="81"/>
            <rFont val="Tahoma"/>
            <family val="2"/>
          </rPr>
          <t>Viga +- 4.8% (+- 19 745)
MIN - MID - MAX
29.6% - 34.4% - 39.2%
ÜLDKOGUM: MIN - MID - MAX
 122 323 -  142 069 -  161 814</t>
        </r>
      </text>
    </comment>
    <comment ref="AY397" authorId="0" shapeId="0" xr:uid="{00000000-0006-0000-0000-0000AC320000}">
      <text>
        <r>
          <rPr>
            <sz val="9"/>
            <color indexed="81"/>
            <rFont val="Tahoma"/>
            <family val="2"/>
          </rPr>
          <t>Viga +- 5.4% (+- 17 160)
MIN - MID - MAX
31.2% - 36.6% - 42.1%
ÜLDKOGUM: MIN - MID - MAX
 98 539 -  115 699 -  132 859</t>
        </r>
      </text>
    </comment>
    <comment ref="AZ397" authorId="0" shapeId="0" xr:uid="{00000000-0006-0000-0000-0000AD320000}">
      <text>
        <r>
          <rPr>
            <sz val="9"/>
            <color indexed="81"/>
            <rFont val="Tahoma"/>
            <family val="2"/>
          </rPr>
          <t>Viga +- 5.7% (+- 15 228)
MIN - MID - MAX
25.1% - 30.8% - 36.6%
ÜLDKOGUM: MIN - MID - MAX
 66 814 -  82 043 -  97 271</t>
        </r>
      </text>
    </comment>
    <comment ref="BA397" authorId="0" shapeId="0" xr:uid="{00000000-0006-0000-0000-0000AE320000}">
      <text>
        <r>
          <rPr>
            <sz val="9"/>
            <color indexed="81"/>
            <rFont val="Tahoma"/>
            <family val="2"/>
          </rPr>
          <t>Viga +- 3.3% (+- 26 853)
MIN - MID - MAX
27.7% - 31.0% - 34.4%
ÜLDKOGUM: MIN - MID - MAX
 222 144 -  248 997 -  275 850</t>
        </r>
      </text>
    </comment>
    <comment ref="BB397" authorId="0" shapeId="0" xr:uid="{00000000-0006-0000-0000-0000AF320000}">
      <text>
        <r>
          <rPr>
            <sz val="9"/>
            <color indexed="81"/>
            <rFont val="Tahoma"/>
            <family val="2"/>
          </rPr>
          <t>Viga +- 16.2% (+- 4 661)
MIN - MID - MAX
8.2% - 24.4% - 40.6%
ÜLDKOGUM: MIN - MID - MAX
 2 354 -  7 016 -  11 677</t>
        </r>
      </text>
    </comment>
    <comment ref="BC397" authorId="0" shapeId="0" xr:uid="{00000000-0006-0000-0000-0000B0320000}">
      <text>
        <r>
          <rPr>
            <sz val="9"/>
            <color indexed="81"/>
            <rFont val="Tahoma"/>
            <family val="2"/>
          </rPr>
          <t>Viga +- 7.8% (+- 12 653)
MIN - MID - MAX
29.8% - 37.6% - 45.4%
ÜLDKOGUM: MIN - MID - MAX
 48 490 -  61 143 -  73 795</t>
        </r>
      </text>
    </comment>
    <comment ref="BD397" authorId="0" shapeId="0" xr:uid="{00000000-0006-0000-0000-0000B1320000}">
      <text>
        <r>
          <rPr>
            <sz val="9"/>
            <color indexed="81"/>
            <rFont val="Tahoma"/>
            <family val="2"/>
          </rPr>
          <t>Viga +- 5.3% (+- 17 048)
MIN - MID - MAX
28.6% - 33.9% - 39.2%
ÜLDKOGUM: MIN - MID - MAX
 92 370 -  109 417 -  126 465</t>
        </r>
      </text>
    </comment>
    <comment ref="BE397" authorId="0" shapeId="0" xr:uid="{00000000-0006-0000-0000-0000B2320000}">
      <text>
        <r>
          <rPr>
            <sz val="9"/>
            <color indexed="81"/>
            <rFont val="Tahoma"/>
            <family val="2"/>
          </rPr>
          <t>Viga +- 7.4% (+- 13 190)
MIN - MID - MAX
31.0% - 38.4% - 45.8%
ÜLDKOGUM: MIN - MID - MAX
 55 329 -  68 519 -  81 709</t>
        </r>
      </text>
    </comment>
    <comment ref="BF397" authorId="0" shapeId="0" xr:uid="{00000000-0006-0000-0000-0000B3320000}">
      <text>
        <r>
          <rPr>
            <sz val="9"/>
            <color indexed="81"/>
            <rFont val="Tahoma"/>
            <family val="2"/>
          </rPr>
          <t>Viga +- 11.8% (+- 7 424)
MIN - MID - MAX
16.2% - 28.0% - 39.7%
ÜLDKOGUM: MIN - MID - MAX
 10 241 -  17 665 -  25 088</t>
        </r>
      </text>
    </comment>
    <comment ref="BG397" authorId="0" shapeId="0" xr:uid="{00000000-0006-0000-0000-0000B432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399" authorId="0" shapeId="0" xr:uid="{00000000-0006-0000-0000-0000B5320000}">
      <text>
        <r>
          <rPr>
            <sz val="9"/>
            <color indexed="81"/>
            <rFont val="Tahoma"/>
            <family val="2"/>
          </rPr>
          <t>Viga +- 2.8% (+- 30 743)
MIN - MID - MAX
26.4% - 29.2% - 32.0%
ÜLDKOGUM: MIN - MID - MAX
 289 599 -  320 342 -  351 084</t>
        </r>
      </text>
    </comment>
    <comment ref="D399" authorId="0" shapeId="0" xr:uid="{00000000-0006-0000-0000-0000B6320000}">
      <text>
        <r>
          <rPr>
            <sz val="9"/>
            <color indexed="81"/>
            <rFont val="Tahoma"/>
            <family val="2"/>
          </rPr>
          <t>Viga +- 3.3% (+- 23 899)
MIN - MID - MAX
22.4% - 25.7% - 28.9%
ÜLDKOGUM: MIN - MID - MAX
 163 136 -  187 035 -  210 935</t>
        </r>
      </text>
    </comment>
    <comment ref="E399" authorId="0" shapeId="0" xr:uid="{00000000-0006-0000-0000-0000B7320000}">
      <text>
        <r>
          <rPr>
            <sz val="9"/>
            <color indexed="81"/>
            <rFont val="Tahoma"/>
            <family val="2"/>
          </rPr>
          <t>Viga +- 5.2% (+- 19 111)
MIN - MID - MAX
31.0% - 36.2% - 41.4%
ÜLDKOGUM: MIN - MID - MAX
 114 195 -  133 306 -  152 417</t>
        </r>
      </text>
    </comment>
    <comment ref="F399" authorId="0" shapeId="0" xr:uid="{00000000-0006-0000-0000-0000B8320000}">
      <text>
        <r>
          <rPr>
            <sz val="9"/>
            <color indexed="81"/>
            <rFont val="Tahoma"/>
            <family val="2"/>
          </rPr>
          <t>Viga +- 4.1% (+- 20 707)
MIN - MID - MAX
24.2% - 28.3% - 32.3%
ÜLDKOGUM: MIN - MID - MAX
 123 257 -  143 963 -  164 670</t>
        </r>
      </text>
    </comment>
    <comment ref="G399" authorId="0" shapeId="0" xr:uid="{00000000-0006-0000-0000-0000B9320000}">
      <text>
        <r>
          <rPr>
            <sz val="9"/>
            <color indexed="81"/>
            <rFont val="Tahoma"/>
            <family val="2"/>
          </rPr>
          <t>Viga +- 3.9% (+- 22 727)
MIN - MID - MAX
26.2% - 30.0% - 33.9%
ÜLDKOGUM: MIN - MID - MAX
 153 651 -  176 378 -  199 105</t>
        </r>
      </text>
    </comment>
    <comment ref="H399" authorId="0" shapeId="0" xr:uid="{00000000-0006-0000-0000-0000BA320000}">
      <text>
        <r>
          <rPr>
            <sz val="9"/>
            <color indexed="81"/>
            <rFont val="Tahoma"/>
            <family val="2"/>
          </rPr>
          <t>Viga +- 8.4% (+- 7 721)
MIN - MID - MAX
12.8% - 21.2% - 29.7%
ÜLDKOGUM: MIN - MID - MAX
 11 675 -  19 395 -  27 116</t>
        </r>
      </text>
    </comment>
    <comment ref="I399" authorId="0" shapeId="0" xr:uid="{00000000-0006-0000-0000-0000BB320000}">
      <text>
        <r>
          <rPr>
            <sz val="9"/>
            <color indexed="81"/>
            <rFont val="Tahoma"/>
            <family val="2"/>
          </rPr>
          <t>Viga +- 6.1% (+- 10 446)
MIN - MID - MAX
12.4% - 18.5% - 24.6%
ÜLDKOGUM: MIN - MID - MAX
 21 365 -  31 812 -  42 258</t>
        </r>
      </text>
    </comment>
    <comment ref="J399" authorId="0" shapeId="0" xr:uid="{00000000-0006-0000-0000-0000BC320000}">
      <text>
        <r>
          <rPr>
            <sz val="9"/>
            <color indexed="81"/>
            <rFont val="Tahoma"/>
            <family val="2"/>
          </rPr>
          <t>Viga +- 5.6% (+- 16 556)
MIN - MID - MAX
25.5% - 31.1% - 36.7%
ÜLDKOGUM: MIN - MID - MAX
 74 958 -  91 513 -  108 069</t>
        </r>
      </text>
    </comment>
    <comment ref="K399" authorId="0" shapeId="0" xr:uid="{00000000-0006-0000-0000-0000BD320000}">
      <text>
        <r>
          <rPr>
            <sz val="9"/>
            <color indexed="81"/>
            <rFont val="Tahoma"/>
            <family val="2"/>
          </rPr>
          <t>Viga +- 5.6% (+- 14 779)
MIN - MID - MAX
22.3% - 27.9% - 33.5%
ÜLDKOGUM: MIN - MID - MAX
 58 537 -  73 317 -  88 096</t>
        </r>
      </text>
    </comment>
    <comment ref="L399" authorId="0" shapeId="0" xr:uid="{00000000-0006-0000-0000-0000BE320000}">
      <text>
        <r>
          <rPr>
            <sz val="9"/>
            <color indexed="81"/>
            <rFont val="Tahoma"/>
            <family val="2"/>
          </rPr>
          <t>Viga +- 8.2% (+- 12 229)
MIN - MID - MAX
34.3% - 42.5% - 50.6%
ÜLDKOGUM: MIN - MID - MAX
 51 419 -  63 648 -  75 876</t>
        </r>
      </text>
    </comment>
    <comment ref="M399" authorId="0" shapeId="0" xr:uid="{00000000-0006-0000-0000-0000BF320000}">
      <text>
        <r>
          <rPr>
            <sz val="9"/>
            <color indexed="81"/>
            <rFont val="Tahoma"/>
            <family val="2"/>
          </rPr>
          <t>Viga +- 8.4% (+- 10 662)
MIN - MID - MAX
23.7% - 32.1% - 40.6%
ÜLDKOGUM: MIN - MID - MAX
 29 995 -  40 657 -  51 319</t>
        </r>
      </text>
    </comment>
    <comment ref="N399" authorId="0" shapeId="0" xr:uid="{00000000-0006-0000-0000-0000C0320000}">
      <text>
        <r>
          <rPr>
            <sz val="9"/>
            <color indexed="81"/>
            <rFont val="Tahoma"/>
            <family val="2"/>
          </rPr>
          <t>Viga +- 3.3% (+- 23 951)
MIN - MID - MAX
22.1% - 25.4% - 28.7%
ÜLDKOGUM: MIN - MID - MAX
 160 766 -  184 717 -  208 668</t>
        </r>
      </text>
    </comment>
    <comment ref="O399" authorId="0" shapeId="0" xr:uid="{00000000-0006-0000-0000-0000C1320000}">
      <text>
        <r>
          <rPr>
            <sz val="9"/>
            <color indexed="81"/>
            <rFont val="Tahoma"/>
            <family val="2"/>
          </rPr>
          <t>Viga +- 5.1% (+- 18 951)
MIN - MID - MAX
31.5% - 36.6% - 41.8%
ÜLDKOGUM: MIN - MID - MAX
 116 674 -  135 624 -  154 575</t>
        </r>
      </text>
    </comment>
    <comment ref="P399" authorId="0" shapeId="0" xr:uid="{00000000-0006-0000-0000-0000C2320000}">
      <text>
        <r>
          <rPr>
            <sz val="9"/>
            <color indexed="81"/>
            <rFont val="Tahoma"/>
            <family val="2"/>
          </rPr>
          <t>Viga +- 3.6% (+- 27 123)
MIN - MID - MAX
31.1% - 34.6% - 38.2%
ÜLDKOGUM: MIN - MID - MAX
 236 647 -  263 770 -  290 894</t>
        </r>
      </text>
    </comment>
    <comment ref="Q399" authorId="0" shapeId="0" xr:uid="{00000000-0006-0000-0000-0000C3320000}">
      <text>
        <r>
          <rPr>
            <sz val="9"/>
            <color indexed="81"/>
            <rFont val="Tahoma"/>
            <family val="2"/>
          </rPr>
          <t>Viga +- 4.1% (+- 13 651)
MIN - MID - MAX
12.8% - 16.9% - 20.9%
ÜLDKOGUM: MIN - MID - MAX
 42 920 -  56 571 -  70 222</t>
        </r>
      </text>
    </comment>
    <comment ref="R399" authorId="0" shapeId="0" xr:uid="{00000000-0006-0000-0000-0000C4320000}">
      <text>
        <r>
          <rPr>
            <sz val="9"/>
            <color indexed="81"/>
            <rFont val="Tahoma"/>
            <family val="2"/>
          </rPr>
          <t>Viga +- 4.5% (+- 16 569)
MIN - MID - MAX
18.5% - 23.0% - 27.5%
ÜLDKOGUM: MIN - MID - MAX
 68 159 -  84 728 -  101 297</t>
        </r>
      </text>
    </comment>
    <comment ref="S399" authorId="0" shapeId="0" xr:uid="{00000000-0006-0000-0000-0000C5320000}">
      <text>
        <r>
          <rPr>
            <sz val="9"/>
            <color indexed="81"/>
            <rFont val="Tahoma"/>
            <family val="2"/>
          </rPr>
          <t>Viga +- 6.7% (+- 9 211)
MIN - MID - MAX
11.0% - 17.6% - 24.3%
ÜLDKOGUM: MIN - MID - MAX
 15 205 -  24 415 -  33 626</t>
        </r>
      </text>
    </comment>
    <comment ref="T399" authorId="0" shapeId="0" xr:uid="{00000000-0006-0000-0000-0000C6320000}">
      <text>
        <r>
          <rPr>
            <sz val="9"/>
            <color indexed="81"/>
            <rFont val="Tahoma"/>
            <family val="2"/>
          </rPr>
          <t>Viga +- 8.7% (+- 10 491)
MIN - MID - MAX
25.1% - 33.8% - 42.5%
ÜLDKOGUM: MIN - MID - MAX
 30 158 -  40 649 -  51 140</t>
        </r>
      </text>
    </comment>
    <comment ref="U399" authorId="0" shapeId="0" xr:uid="{00000000-0006-0000-0000-0000C7320000}">
      <text>
        <r>
          <rPr>
            <sz val="9"/>
            <color indexed="81"/>
            <rFont val="Tahoma"/>
            <family val="2"/>
          </rPr>
          <t>Viga +- 9.7% (+- 9 657)
MIN - MID - MAX
23.1% - 32.8% - 42.5%
ÜLDKOGUM: MIN - MID - MAX
 22 991 -  32 648 -  42 305</t>
        </r>
      </text>
    </comment>
    <comment ref="V399" authorId="0" shapeId="0" xr:uid="{00000000-0006-0000-0000-0000C8320000}">
      <text>
        <r>
          <rPr>
            <sz val="9"/>
            <color indexed="81"/>
            <rFont val="Tahoma"/>
            <family val="2"/>
          </rPr>
          <t>Viga +- 9.3% (+- 10 473)
MIN - MID - MAX
30.1% - 39.5% - 48.8%
ÜLDKOGUM: MIN - MID - MAX
 33 752 -  44 226 -  54 699</t>
        </r>
      </text>
    </comment>
    <comment ref="W399" authorId="0" shapeId="0" xr:uid="{00000000-0006-0000-0000-0000C9320000}">
      <text>
        <r>
          <rPr>
            <sz val="9"/>
            <color indexed="81"/>
            <rFont val="Tahoma"/>
            <family val="2"/>
          </rPr>
          <t>Viga +- 6.1% (+- 15 707)
MIN - MID - MAX
30.2% - 36.3% - 42.4%
ÜLDKOGUM: MIN - MID - MAX
 77 969 -  93 676 -  109 383</t>
        </r>
      </text>
    </comment>
    <comment ref="X399" authorId="0" shapeId="0" xr:uid="{00000000-0006-0000-0000-0000CA320000}">
      <text>
        <r>
          <rPr>
            <sz val="9"/>
            <color indexed="81"/>
            <rFont val="Tahoma"/>
            <family val="2"/>
          </rPr>
          <t>Viga +- 4.5% (+- 16 569)
MIN - MID - MAX
18.5% - 23.0% - 27.5%
ÜLDKOGUM: MIN - MID - MAX
 68 159 -  84 728 -  101 297</t>
        </r>
      </text>
    </comment>
    <comment ref="Y399" authorId="0" shapeId="0" xr:uid="{00000000-0006-0000-0000-0000CB320000}">
      <text>
        <r>
          <rPr>
            <sz val="9"/>
            <color indexed="81"/>
            <rFont val="Tahoma"/>
            <family val="2"/>
          </rPr>
          <t>Viga +- 4.8% (+- 18 907)
MIN - MID - MAX
28.9% - 33.7% - 38.5%
ÜLDKOGUM: MIN - MID - MAX
 112 683 -  131 590 -  150 498</t>
        </r>
      </text>
    </comment>
    <comment ref="Z399" authorId="0" shapeId="0" xr:uid="{00000000-0006-0000-0000-0000CC320000}">
      <text>
        <r>
          <rPr>
            <sz val="9"/>
            <color indexed="81"/>
            <rFont val="Tahoma"/>
            <family val="2"/>
          </rPr>
          <t>Viga +- 5.2% (+- 17 423)
MIN - MID - MAX
25.6% - 30.8% - 35.9%
ÜLDKOGUM: MIN - MID - MAX
 86 601 -  104 023 -  121 446</t>
        </r>
      </text>
    </comment>
    <comment ref="AA399" authorId="0" shapeId="0" xr:uid="{00000000-0006-0000-0000-0000CD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320 342 -  320 342 -  320 342</t>
        </r>
      </text>
    </comment>
    <comment ref="AB399" authorId="0" shapeId="0" xr:uid="{00000000-0006-0000-0000-0000C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99" authorId="0" shapeId="0" xr:uid="{00000000-0006-0000-0000-0000C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99" authorId="0" shapeId="0" xr:uid="{00000000-0006-0000-0000-0000D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99" authorId="0" shapeId="0" xr:uid="{00000000-0006-0000-0000-0000D3320000}">
      <text>
        <r>
          <rPr>
            <sz val="9"/>
            <color indexed="81"/>
            <rFont val="Tahoma"/>
            <family val="2"/>
          </rPr>
          <t>Viga +- 8.3% (+- 10 300)
MIN - MID - MAX
21.1% - 29.4% - 37.8%
ÜLDKOGUM: MIN - MID - MAX
 26 106 -  36 406 -  46 706</t>
        </r>
      </text>
    </comment>
    <comment ref="AF399" authorId="0" shapeId="0" xr:uid="{00000000-0006-0000-0000-0000D4320000}">
      <text>
        <r>
          <rPr>
            <sz val="9"/>
            <color indexed="81"/>
            <rFont val="Tahoma"/>
            <family val="2"/>
          </rPr>
          <t>Viga +- 3.2% (+- 24 187)
MIN - MID - MAX
22.6% - 25.8% - 29.0%
ÜLDKOGUM: MIN - MID - MAX
 169 474 -  193 660 -  217 847</t>
        </r>
      </text>
    </comment>
    <comment ref="AG399" authorId="0" shapeId="0" xr:uid="{00000000-0006-0000-0000-0000D5320000}">
      <text>
        <r>
          <rPr>
            <sz val="9"/>
            <color indexed="81"/>
            <rFont val="Tahoma"/>
            <family val="2"/>
          </rPr>
          <t>Viga +- 7.5% (+- 12 936)
MIN - MID - MAX
30.6% - 38.0% - 45.5%
ÜLDKOGUM: MIN - MID - MAX
 52 873 -  65 809 -  78 745</t>
        </r>
      </text>
    </comment>
    <comment ref="AH399" authorId="0" shapeId="0" xr:uid="{00000000-0006-0000-0000-0000D6320000}">
      <text>
        <r>
          <rPr>
            <sz val="9"/>
            <color indexed="81"/>
            <rFont val="Tahoma"/>
            <family val="2"/>
          </rPr>
          <t>Viga +- 13.4% (+- 6 517)
MIN - MID - MAX
18.9% - 32.2% - 45.6%
ÜLDKOGUM: MIN - MID - MAX
 9 205 -  15 723 -  22 240</t>
        </r>
      </text>
    </comment>
    <comment ref="AI399" authorId="0" shapeId="0" xr:uid="{00000000-0006-0000-0000-0000D7320000}">
      <text>
        <r>
          <rPr>
            <sz val="9"/>
            <color indexed="81"/>
            <rFont val="Tahoma"/>
            <family val="2"/>
          </rPr>
          <t>Viga +- 14.9% (+- 6 872)
MIN - MID - MAX
24.3% - 39.3% - 54.2%
ÜLDKOGUM: MIN - MID - MAX
 11 181 -  18 053 -  24 925</t>
        </r>
      </text>
    </comment>
    <comment ref="AJ399" authorId="0" shapeId="0" xr:uid="{00000000-0006-0000-0000-0000D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99" authorId="0" shapeId="0" xr:uid="{00000000-0006-0000-0000-0000D9320000}">
      <text>
        <r>
          <rPr>
            <sz val="9"/>
            <color indexed="81"/>
            <rFont val="Tahoma"/>
            <family val="2"/>
          </rPr>
          <t>Viga +- 15.5% (+- 5 544)
MIN - MID - MAX
20.5% - 35.9% - 51.4%
ÜLDKOGUM: MIN - MID - MAX
 7 345 -  12 889 -  18 433</t>
        </r>
      </text>
    </comment>
    <comment ref="AL399" authorId="0" shapeId="0" xr:uid="{00000000-0006-0000-0000-0000DA320000}">
      <text>
        <r>
          <rPr>
            <sz val="9"/>
            <color indexed="81"/>
            <rFont val="Tahoma"/>
            <family val="2"/>
          </rPr>
          <t>Viga +- 6.4% (+- 13 219)
MIN - MID - MAX
22.9% - 29.3% - 35.7%
ÜLDKOGUM: MIN - MID - MAX
 47 601 -  60 820 -  74 040</t>
        </r>
      </text>
    </comment>
    <comment ref="AM399" authorId="0" shapeId="0" xr:uid="{00000000-0006-0000-0000-0000DB320000}">
      <text>
        <r>
          <rPr>
            <sz val="9"/>
            <color indexed="81"/>
            <rFont val="Tahoma"/>
            <family val="2"/>
          </rPr>
          <t>Viga +- 6.4% (+- 11 935)
MIN - MID - MAX
17.7% - 24.2% - 30.6%
ÜLDKOGUM: MIN - MID - MAX
 33 017 -  44 952 -  56 887</t>
        </r>
      </text>
    </comment>
    <comment ref="AN399" authorId="0" shapeId="0" xr:uid="{00000000-0006-0000-0000-0000DC320000}">
      <text>
        <r>
          <rPr>
            <sz val="9"/>
            <color indexed="81"/>
            <rFont val="Tahoma"/>
            <family val="2"/>
          </rPr>
          <t>Viga +- 7.5% (+- 8 882)
MIN - MID - MAX
14.0% - 21.5% - 29.0%
ÜLDKOGUM: MIN - MID - MAX
 16 534 -  25 416 -  34 298</t>
        </r>
      </text>
    </comment>
    <comment ref="AO399" authorId="0" shapeId="0" xr:uid="{00000000-0006-0000-0000-0000DD320000}">
      <text>
        <r>
          <rPr>
            <sz val="9"/>
            <color indexed="81"/>
            <rFont val="Tahoma"/>
            <family val="2"/>
          </rPr>
          <t>Viga +- 9.9% (+- 8 026)
MIN - MID - MAX
17.0% - 26.9% - 36.8%
ÜLDKOGUM: MIN - MID - MAX
 13 769 -  21 796 -  29 822</t>
        </r>
      </text>
    </comment>
    <comment ref="AP399" authorId="0" shapeId="0" xr:uid="{00000000-0006-0000-0000-0000DE320000}">
      <text>
        <r>
          <rPr>
            <sz val="9"/>
            <color indexed="81"/>
            <rFont val="Tahoma"/>
            <family val="2"/>
          </rPr>
          <t>Viga +- 8.5% (+- 9 457)
MIN - MID - MAX
16.0% - 24.5% - 33.0%
ÜLDKOGUM: MIN - MID - MAX
 17 885 -  27 342 -  36 799</t>
        </r>
      </text>
    </comment>
    <comment ref="AQ399" authorId="0" shapeId="0" xr:uid="{00000000-0006-0000-0000-0000DF320000}">
      <text>
        <r>
          <rPr>
            <sz val="9"/>
            <color indexed="81"/>
            <rFont val="Tahoma"/>
            <family val="2"/>
          </rPr>
          <t>Viga +- 18.3% (+- 4 432)
MIN - MID - MAX
9.4% - 27.7% - 46.0%
ÜLDKOGUM: MIN - MID - MAX
 2 278 -  6 710 -  11 141</t>
        </r>
      </text>
    </comment>
    <comment ref="AR399" authorId="0" shapeId="0" xr:uid="{00000000-0006-0000-0000-0000E0320000}">
      <text>
        <r>
          <rPr>
            <sz val="9"/>
            <color indexed="81"/>
            <rFont val="Tahoma"/>
            <family val="2"/>
          </rPr>
          <t>Viga +- 10.0% (+- 7 669)
MIN - MID - MAX
16.9% - 26.9% - 37.0%
ÜLDKOGUM: MIN - MID - MAX
 12 912 -  20 580 -  28 249</t>
        </r>
      </text>
    </comment>
    <comment ref="AS399" authorId="0" shapeId="0" xr:uid="{00000000-0006-0000-0000-0000E1320000}">
      <text>
        <r>
          <rPr>
            <sz val="9"/>
            <color indexed="81"/>
            <rFont val="Tahoma"/>
            <family val="2"/>
          </rPr>
          <t>Viga +- 8.8% (+- 6 455)
MIN - MID - MAX
7.3% - 16.0% - 24.8%
ÜLDKOGUM: MIN - MID - MAX
 5 332 -  11 787 -  18 243</t>
        </r>
      </text>
    </comment>
    <comment ref="AT399" authorId="0" shapeId="0" xr:uid="{00000000-0006-0000-0000-0000E2320000}">
      <text>
        <r>
          <rPr>
            <sz val="9"/>
            <color indexed="81"/>
            <rFont val="Tahoma"/>
            <family val="2"/>
          </rPr>
          <t>Viga +- 6.9% (+- 12 187)
MIN - MID - MAX
20.8% - 27.7% - 34.6%
ÜLDKOGUM: MIN - MID - MAX
 36 674 -  48 861 -  61 049</t>
        </r>
      </text>
    </comment>
    <comment ref="AU399" authorId="0" shapeId="0" xr:uid="{00000000-0006-0000-0000-0000E3320000}">
      <text>
        <r>
          <rPr>
            <sz val="9"/>
            <color indexed="81"/>
            <rFont val="Tahoma"/>
            <family val="2"/>
          </rPr>
          <t>Viga +- 5.3% (+- 14 210)
MIN - MID - MAX
18.5% - 23.9% - 29.2%
ÜLDKOGUM: MIN - MID - MAX
 49 363 -  63 573 -  77 783</t>
        </r>
      </text>
    </comment>
    <comment ref="AV399" authorId="0" shapeId="0" xr:uid="{00000000-0006-0000-0000-0000E4320000}">
      <text>
        <r>
          <rPr>
            <sz val="9"/>
            <color indexed="81"/>
            <rFont val="Tahoma"/>
            <family val="2"/>
          </rPr>
          <t>Viga +- 7.9% (+- 10 720)
MIN - MID - MAX
23.1% - 30.9% - 38.8%
ÜLDKOGUM: MIN - MID - MAX
 31 513 -  42 233 -  52 954</t>
        </r>
      </text>
    </comment>
    <comment ref="AW399" authorId="0" shapeId="0" xr:uid="{00000000-0006-0000-0000-0000E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99" authorId="0" shapeId="0" xr:uid="{00000000-0006-0000-0000-0000E6320000}">
      <text>
        <r>
          <rPr>
            <sz val="9"/>
            <color indexed="81"/>
            <rFont val="Tahoma"/>
            <family val="2"/>
          </rPr>
          <t>Viga +- 4.3% (+- 17 855)
MIN - MID - MAX
20.1% - 24.4% - 28.7%
ÜLDKOGUM: MIN - MID - MAX
 82 961 -  100 816 -  118 671</t>
        </r>
      </text>
    </comment>
    <comment ref="AY399" authorId="0" shapeId="0" xr:uid="{00000000-0006-0000-0000-0000E7320000}">
      <text>
        <r>
          <rPr>
            <sz val="9"/>
            <color indexed="81"/>
            <rFont val="Tahoma"/>
            <family val="2"/>
          </rPr>
          <t>Viga +- 5.0% (+- 15 867)
MIN - MID - MAX
22.3% - 27.3% - 32.3%
ÜLDKOGUM: MIN - MID - MAX
 70 353 -  86 219 -  102 086</t>
        </r>
      </text>
    </comment>
    <comment ref="AZ399" authorId="0" shapeId="0" xr:uid="{00000000-0006-0000-0000-0000E8320000}">
      <text>
        <r>
          <rPr>
            <sz val="9"/>
            <color indexed="81"/>
            <rFont val="Tahoma"/>
            <family val="2"/>
          </rPr>
          <t>Viga +- 5.2% (+- 13 842)
MIN - MID - MAX
17.6% - 22.8% - 28.0%
ÜLDKOGUM: MIN - MID - MAX
 46 921 -  60 764 -  74 606</t>
        </r>
      </text>
    </comment>
    <comment ref="BA399" authorId="0" shapeId="0" xr:uid="{00000000-0006-0000-0000-0000E9320000}">
      <text>
        <r>
          <rPr>
            <sz val="9"/>
            <color indexed="81"/>
            <rFont val="Tahoma"/>
            <family val="2"/>
          </rPr>
          <t>Viga +- 3.4% (+- 26 914)
MIN - MID - MAX
28.0% - 31.3% - 34.7%
ÜLDKOGUM: MIN - MID - MAX
 224 149 -  251 063 -  277 977</t>
        </r>
      </text>
    </comment>
    <comment ref="BB399" authorId="0" shapeId="0" xr:uid="{00000000-0006-0000-0000-0000EA320000}">
      <text>
        <r>
          <rPr>
            <sz val="9"/>
            <color indexed="81"/>
            <rFont val="Tahoma"/>
            <family val="2"/>
          </rPr>
          <t>Viga +- 17.2% (+- 4 955)
MIN - MID - MAX
12.4% - 29.6% - 46.8%
ÜLDKOGUM: MIN - MID - MAX
 3 559 -  8 515 -  13 470</t>
        </r>
      </text>
    </comment>
    <comment ref="BC399" authorId="0" shapeId="0" xr:uid="{00000000-0006-0000-0000-0000EB320000}">
      <text>
        <r>
          <rPr>
            <sz val="9"/>
            <color indexed="81"/>
            <rFont val="Tahoma"/>
            <family val="2"/>
          </rPr>
          <t>Viga +- 7.7% (+- 12 532)
MIN - MID - MAX
28.2% - 35.9% - 43.6%
ÜLDKOGUM: MIN - MID - MAX
 45 870 -  58 401 -  70 933</t>
        </r>
      </text>
    </comment>
    <comment ref="BD399" authorId="0" shapeId="0" xr:uid="{00000000-0006-0000-0000-0000EC320000}">
      <text>
        <r>
          <rPr>
            <sz val="9"/>
            <color indexed="81"/>
            <rFont val="Tahoma"/>
            <family val="2"/>
          </rPr>
          <t>Viga +- 4.8% (+- 15 574)
MIN - MID - MAX
20.1% - 24.9% - 29.8%
ÜLDKOGUM: MIN - MID - MAX
 64 779 -  80 353 -  95 927</t>
        </r>
      </text>
    </comment>
    <comment ref="BE399" authorId="0" shapeId="0" xr:uid="{00000000-0006-0000-0000-0000ED320000}">
      <text>
        <r>
          <rPr>
            <sz val="9"/>
            <color indexed="81"/>
            <rFont val="Tahoma"/>
            <family val="2"/>
          </rPr>
          <t>Viga +- 6.2% (+- 11 011)
MIN - MID - MAX
14.7% - 20.8% - 27.0%
ÜLDKOGUM: MIN - MID - MAX
 26 123 -  37 134 -  48 146</t>
        </r>
      </text>
    </comment>
    <comment ref="BF399" authorId="0" shapeId="0" xr:uid="{00000000-0006-0000-0000-0000EE320000}">
      <text>
        <r>
          <rPr>
            <sz val="9"/>
            <color indexed="81"/>
            <rFont val="Tahoma"/>
            <family val="2"/>
          </rPr>
          <t>Viga +- 10.0% (+- 6 305)
MIN - MID - MAX
7.7% - 17.7% - 27.6%
ÜLDKOGUM: MIN - MID - MAX
 4 841 -  11 147 -  17 452</t>
        </r>
      </text>
    </comment>
    <comment ref="BG399" authorId="0" shapeId="0" xr:uid="{00000000-0006-0000-0000-0000E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00" authorId="0" shapeId="0" xr:uid="{00000000-0006-0000-0000-0000F0320000}">
      <text>
        <r>
          <rPr>
            <sz val="9"/>
            <color indexed="81"/>
            <rFont val="Tahoma"/>
            <family val="2"/>
          </rPr>
          <t>Viga +- 2.9% (+- 31 486)
MIN - MID - MAX
28.9% - 31.8% - 34.7%
ÜLDKOGUM: MIN - MID - MAX
 317 319 -  348 805 -  380 292</t>
        </r>
      </text>
    </comment>
    <comment ref="D400" authorId="0" shapeId="0" xr:uid="{00000000-0006-0000-0000-0000F1320000}">
      <text>
        <r>
          <rPr>
            <sz val="9"/>
            <color indexed="81"/>
            <rFont val="Tahoma"/>
            <family val="2"/>
          </rPr>
          <t>Viga +- 3.5% (+- 25 259)
MIN - MID - MAX
27.3% - 30.8% - 34.3%
ÜLDKOGUM: MIN - MID - MAX
 199 154 -  224 413 -  249 673</t>
        </r>
      </text>
    </comment>
    <comment ref="E400" authorId="0" shapeId="0" xr:uid="{00000000-0006-0000-0000-0000F2320000}">
      <text>
        <r>
          <rPr>
            <sz val="9"/>
            <color indexed="81"/>
            <rFont val="Tahoma"/>
            <family val="2"/>
          </rPr>
          <t>Viga +- 5.1% (+- 18 808)
MIN - MID - MAX
28.7% - 33.8% - 38.9%
ÜLDKOGUM: MIN - MID - MAX
 105 584 -  124 392 -  143 200</t>
        </r>
      </text>
    </comment>
    <comment ref="F400" authorId="0" shapeId="0" xr:uid="{00000000-0006-0000-0000-0000F3320000}">
      <text>
        <r>
          <rPr>
            <sz val="9"/>
            <color indexed="81"/>
            <rFont val="Tahoma"/>
            <family val="2"/>
          </rPr>
          <t>Viga +- 4.2% (+- 21 176)
MIN - MID - MAX
26.4% - 30.5% - 34.7%
ÜLDKOGUM: MIN - MID - MAX
 134 284 -  155 460 -  176 637</t>
        </r>
      </text>
    </comment>
    <comment ref="G400" authorId="0" shapeId="0" xr:uid="{00000000-0006-0000-0000-0000F4320000}">
      <text>
        <r>
          <rPr>
            <sz val="9"/>
            <color indexed="81"/>
            <rFont val="Tahoma"/>
            <family val="2"/>
          </rPr>
          <t>Viga +- 4.0% (+- 23 299)
MIN - MID - MAX
28.9% - 32.9% - 36.9%
ÜLDKOGUM: MIN - MID - MAX
 170 046 -  193 345 -  216 644</t>
        </r>
      </text>
    </comment>
    <comment ref="H400" authorId="0" shapeId="0" xr:uid="{00000000-0006-0000-0000-0000F5320000}">
      <text>
        <r>
          <rPr>
            <sz val="9"/>
            <color indexed="81"/>
            <rFont val="Tahoma"/>
            <family val="2"/>
          </rPr>
          <t>Viga +- 9.5% (+- 8 710)
MIN - MID - MAX
21.2% - 30.7% - 40.2%
ÜLDKOGUM: MIN - MID - MAX
 19 351 -  28 061 -  36 772</t>
        </r>
      </text>
    </comment>
    <comment ref="I400" authorId="0" shapeId="0" xr:uid="{00000000-0006-0000-0000-0000F6320000}">
      <text>
        <r>
          <rPr>
            <sz val="9"/>
            <color indexed="81"/>
            <rFont val="Tahoma"/>
            <family val="2"/>
          </rPr>
          <t>Viga +- 7.1% (+- 12 259)
MIN - MID - MAX
22.3% - 29.4% - 36.5%
ÜLDKOGUM: MIN - MID - MAX
 38 313 -  50 571 -  62 830</t>
        </r>
      </text>
    </comment>
    <comment ref="J400" authorId="0" shapeId="0" xr:uid="{00000000-0006-0000-0000-0000F7320000}">
      <text>
        <r>
          <rPr>
            <sz val="9"/>
            <color indexed="81"/>
            <rFont val="Tahoma"/>
            <family val="2"/>
          </rPr>
          <t>Viga +- 5.3% (+- 15 692)
MIN - MID - MAX
20.7% - 26.0% - 31.4%
ÜLDKOGUM: MIN - MID - MAX
 60 874 -  76 566 -  92 258</t>
        </r>
      </text>
    </comment>
    <comment ref="K400" authorId="0" shapeId="0" xr:uid="{00000000-0006-0000-0000-0000F8320000}">
      <text>
        <r>
          <rPr>
            <sz val="9"/>
            <color indexed="81"/>
            <rFont val="Tahoma"/>
            <family val="2"/>
          </rPr>
          <t>Viga +- 5.7% (+- 14 990)
MIN - MID - MAX
23.6% - 29.3% - 35.0%
ÜLDKOGUM: MIN - MID - MAX
 61 871 -  76 861 -  91 852</t>
        </r>
      </text>
    </comment>
    <comment ref="L400" authorId="0" shapeId="0" xr:uid="{00000000-0006-0000-0000-0000F9320000}">
      <text>
        <r>
          <rPr>
            <sz val="9"/>
            <color indexed="81"/>
            <rFont val="Tahoma"/>
            <family val="2"/>
          </rPr>
          <t>Viga +- 7.7% (+- 11 608)
MIN - MID - MAX
25.0% - 32.7% - 40.5%
ÜLDKOGUM: MIN - MID - MAX
 37 441 -  49 049 -  60 658</t>
        </r>
      </text>
    </comment>
    <comment ref="M400" authorId="0" shapeId="0" xr:uid="{00000000-0006-0000-0000-0000FA320000}">
      <text>
        <r>
          <rPr>
            <sz val="9"/>
            <color indexed="81"/>
            <rFont val="Tahoma"/>
            <family val="2"/>
          </rPr>
          <t>Viga +- 9.0% (+- 11 389)
MIN - MID - MAX
44.5% - 53.5% - 62.5%
ÜLDKOGUM: MIN - MID - MAX
 56 307 -  67 696 -  79 085</t>
        </r>
      </text>
    </comment>
    <comment ref="N400" authorId="0" shapeId="0" xr:uid="{00000000-0006-0000-0000-0000FB320000}">
      <text>
        <r>
          <rPr>
            <sz val="9"/>
            <color indexed="81"/>
            <rFont val="Tahoma"/>
            <family val="2"/>
          </rPr>
          <t>Viga +- 3.5% (+- 25 568)
MIN - MID - MAX
28.0% - 31.6% - 35.1%
ÜLDKOGUM: MIN - MID - MAX
 203 842 -  229 410 -  254 978</t>
        </r>
      </text>
    </comment>
    <comment ref="O400" authorId="0" shapeId="0" xr:uid="{00000000-0006-0000-0000-0000FC320000}">
      <text>
        <r>
          <rPr>
            <sz val="9"/>
            <color indexed="81"/>
            <rFont val="Tahoma"/>
            <family val="2"/>
          </rPr>
          <t>Viga +- 5.0% (+- 18 386)
MIN - MID - MAX
27.3% - 32.3% - 37.2%
ÜLDKOGUM: MIN - MID - MAX
 101 009 -  119 395 -  137 781</t>
        </r>
      </text>
    </comment>
    <comment ref="P400" authorId="0" shapeId="0" xr:uid="{00000000-0006-0000-0000-0000FD320000}">
      <text>
        <r>
          <rPr>
            <sz val="9"/>
            <color indexed="81"/>
            <rFont val="Tahoma"/>
            <family val="2"/>
          </rPr>
          <t>Viga +- 3.5% (+- 26 597)
MIN - MID - MAX
28.5% - 32.0% - 35.5%
ÜLDKOGUM: MIN - MID - MAX
 217 281 -  243 878 -  270 474</t>
        </r>
      </text>
    </comment>
    <comment ref="Q400" authorId="0" shapeId="0" xr:uid="{00000000-0006-0000-0000-0000FE320000}">
      <text>
        <r>
          <rPr>
            <sz val="9"/>
            <color indexed="81"/>
            <rFont val="Tahoma"/>
            <family val="2"/>
          </rPr>
          <t>Viga +- 5.0% (+- 16 903)
MIN - MID - MAX
26.2% - 31.3% - 36.3%
ÜLDKOGUM: MIN - MID - MAX
 88 025 -  104 928 -  121 830</t>
        </r>
      </text>
    </comment>
    <comment ref="R400" authorId="0" shapeId="0" xr:uid="{00000000-0006-0000-0000-0000FF320000}">
      <text>
        <r>
          <rPr>
            <sz val="9"/>
            <color indexed="81"/>
            <rFont val="Tahoma"/>
            <family val="2"/>
          </rPr>
          <t>Viga +- 5.0% (+- 18 509)
MIN - MID - MAX
28.0% - 33.0% - 38.0%
ÜLDKOGUM: MIN - MID - MAX
 102 980 -  121 489 -  139 998</t>
        </r>
      </text>
    </comment>
    <comment ref="S400" authorId="0" shapeId="0" xr:uid="{00000000-0006-0000-0000-000000330000}">
      <text>
        <r>
          <rPr>
            <sz val="9"/>
            <color indexed="81"/>
            <rFont val="Tahoma"/>
            <family val="2"/>
          </rPr>
          <t>Viga +- 8.0% (+- 11 038)
MIN - MID - MAX
21.7% - 29.7% - 37.6%
ÜLDKOGUM: MIN - MID - MAX
 30 023 -  41 061 -  52 099</t>
        </r>
      </text>
    </comment>
    <comment ref="T400" authorId="0" shapeId="0" xr:uid="{00000000-0006-0000-0000-000001330000}">
      <text>
        <r>
          <rPr>
            <sz val="9"/>
            <color indexed="81"/>
            <rFont val="Tahoma"/>
            <family val="2"/>
          </rPr>
          <t>Viga +- 8.9% (+- 10 698)
MIN - MID - MAX
27.9% - 36.8% - 45.7%
ÜLDKOGUM: MIN - MID - MAX
 33 587 -  44 284 -  54 982</t>
        </r>
      </text>
    </comment>
    <comment ref="U400" authorId="0" shapeId="0" xr:uid="{00000000-0006-0000-0000-000002330000}">
      <text>
        <r>
          <rPr>
            <sz val="9"/>
            <color indexed="81"/>
            <rFont val="Tahoma"/>
            <family val="2"/>
          </rPr>
          <t>Viga +- 9.8% (+- 9 742)
MIN - MID - MAX
24.2% - 34.0% - 43.7%
ÜLDKOGUM: MIN - MID - MAX
 24 075 -  33 817 -  43 559</t>
        </r>
      </text>
    </comment>
    <comment ref="V400" authorId="0" shapeId="0" xr:uid="{00000000-0006-0000-0000-000003330000}">
      <text>
        <r>
          <rPr>
            <sz val="9"/>
            <color indexed="81"/>
            <rFont val="Tahoma"/>
            <family val="2"/>
          </rPr>
          <t>Viga +- 8.9% (+- 9 981)
MIN - MID - MAX
22.9% - 31.8% - 40.8%
ÜLDKOGUM: MIN - MID - MAX
 25 687 -  35 668 -  45 650</t>
        </r>
      </text>
    </comment>
    <comment ref="W400" authorId="0" shapeId="0" xr:uid="{00000000-0006-0000-0000-000004330000}">
      <text>
        <r>
          <rPr>
            <sz val="9"/>
            <color indexed="81"/>
            <rFont val="Tahoma"/>
            <family val="2"/>
          </rPr>
          <t>Viga +- 5.7% (+- 14 680)
MIN - MID - MAX
22.4% - 28.1% - 33.8%
ÜLDKOGUM: MIN - MID - MAX
 57 807 -  72 486 -  87 166</t>
        </r>
      </text>
    </comment>
    <comment ref="X400" authorId="0" shapeId="0" xr:uid="{00000000-0006-0000-0000-000005330000}">
      <text>
        <r>
          <rPr>
            <sz val="9"/>
            <color indexed="81"/>
            <rFont val="Tahoma"/>
            <family val="2"/>
          </rPr>
          <t>Viga +- 5.0% (+- 18 509)
MIN - MID - MAX
28.0% - 33.0% - 38.0%
ÜLDKOGUM: MIN - MID - MAX
 102 980 -  121 489 -  139 998</t>
        </r>
      </text>
    </comment>
    <comment ref="Y400" authorId="0" shapeId="0" xr:uid="{00000000-0006-0000-0000-000006330000}">
      <text>
        <r>
          <rPr>
            <sz val="9"/>
            <color indexed="81"/>
            <rFont val="Tahoma"/>
            <family val="2"/>
          </rPr>
          <t>Viga +- 4.8% (+- 18 699)
MIN - MID - MAX
27.5% - 32.3% - 37.0%
ÜLDKOGUM: MIN - MID - MAX
 107 283 -  125 982 -  144 682</t>
        </r>
      </text>
    </comment>
    <comment ref="Z400" authorId="0" shapeId="0" xr:uid="{00000000-0006-0000-0000-000007330000}">
      <text>
        <r>
          <rPr>
            <sz val="9"/>
            <color indexed="81"/>
            <rFont val="Tahoma"/>
            <family val="2"/>
          </rPr>
          <t>Viga +- 5.1% (+- 17 294)
MIN - MID - MAX
24.9% - 30.0% - 35.1%
ÜLDKOGUM: MIN - MID - MAX
 84 039 -  101 334 -  118 628</t>
        </r>
      </text>
    </comment>
    <comment ref="AA400" authorId="0" shapeId="0" xr:uid="{00000000-0006-0000-0000-00000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400" authorId="0" shapeId="0" xr:uid="{00000000-0006-0000-0000-000009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348 805 -  348 805 -  348 805</t>
        </r>
      </text>
    </comment>
    <comment ref="AC400" authorId="0" shapeId="0" xr:uid="{00000000-0006-0000-0000-00000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00" authorId="0" shapeId="0" xr:uid="{00000000-0006-0000-0000-00000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00" authorId="0" shapeId="0" xr:uid="{00000000-0006-0000-0000-00000E330000}">
      <text>
        <r>
          <rPr>
            <sz val="9"/>
            <color indexed="81"/>
            <rFont val="Tahoma"/>
            <family val="2"/>
          </rPr>
          <t>Viga +- 8.5% (+- 10 476)
MIN - MID - MAX
22.8% - 31.3% - 39.7%
ÜLDKOGUM: MIN - MID - MAX
 28 187 -  38 663 -  49 139</t>
        </r>
      </text>
    </comment>
    <comment ref="AF400" authorId="0" shapeId="0" xr:uid="{00000000-0006-0000-0000-00000F330000}">
      <text>
        <r>
          <rPr>
            <sz val="9"/>
            <color indexed="81"/>
            <rFont val="Tahoma"/>
            <family val="2"/>
          </rPr>
          <t>Viga +- 3.4% (+- 25 563)
MIN - MID - MAX
27.6% - 31.0% - 34.4%
ÜLDKOGUM: MIN - MID - MAX
 207 006 -  232 568 -  258 131</t>
        </r>
      </text>
    </comment>
    <comment ref="AG400" authorId="0" shapeId="0" xr:uid="{00000000-0006-0000-0000-000010330000}">
      <text>
        <r>
          <rPr>
            <sz val="9"/>
            <color indexed="81"/>
            <rFont val="Tahoma"/>
            <family val="2"/>
          </rPr>
          <t>Viga +- 6.6% (+- 11 443)
MIN - MID - MAX
17.8% - 24.4% - 31.0%
ÜLDKOGUM: MIN - MID - MAX
 30 760 -  42 203 -  53 646</t>
        </r>
      </text>
    </comment>
    <comment ref="AH400" authorId="0" shapeId="0" xr:uid="{00000000-0006-0000-0000-000011330000}">
      <text>
        <r>
          <rPr>
            <sz val="9"/>
            <color indexed="81"/>
            <rFont val="Tahoma"/>
            <family val="2"/>
          </rPr>
          <t>Viga +- 13.3% (+- 6 480)
MIN - MID - MAX
18.3% - 31.5% - 44.8%
ÜLDKOGUM: MIN - MID - MAX
 8 904 -  15 383 -  21 863</t>
        </r>
      </text>
    </comment>
    <comment ref="AI400" authorId="0" shapeId="0" xr:uid="{00000000-0006-0000-0000-000012330000}">
      <text>
        <r>
          <rPr>
            <sz val="9"/>
            <color indexed="81"/>
            <rFont val="Tahoma"/>
            <family val="2"/>
          </rPr>
          <t>Viga +- 14.4% (+- 6 638)
MIN - MID - MAX
19.0% - 33.4% - 47.9%
ÜLDKOGUM: MIN - MID - MAX
 8 726 -  15 364 -  22 002</t>
        </r>
      </text>
    </comment>
    <comment ref="AJ400" authorId="0" shapeId="0" xr:uid="{00000000-0006-0000-0000-00001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00" authorId="0" shapeId="0" xr:uid="{00000000-0006-0000-0000-000014330000}">
      <text>
        <r>
          <rPr>
            <sz val="9"/>
            <color indexed="81"/>
            <rFont val="Tahoma"/>
            <family val="2"/>
          </rPr>
          <t>Viga +- 15.4% (+- 5 505)
MIN - MID - MAX
19.5% - 34.9% - 50.2%
ÜLDKOGUM: MIN - MID - MAX
 6 994 -  12 499 -  18 005</t>
        </r>
      </text>
    </comment>
    <comment ref="AL400" authorId="0" shapeId="0" xr:uid="{00000000-0006-0000-0000-000015330000}">
      <text>
        <r>
          <rPr>
            <sz val="9"/>
            <color indexed="81"/>
            <rFont val="Tahoma"/>
            <family val="2"/>
          </rPr>
          <t>Viga +- 6.6% (+- 13 714)
MIN - MID - MAX
27.0% - 33.6% - 40.2%
ÜLDKOGUM: MIN - MID - MAX
 55 947 -  69 662 -  83 376</t>
        </r>
      </text>
    </comment>
    <comment ref="AM400" authorId="0" shapeId="0" xr:uid="{00000000-0006-0000-0000-000016330000}">
      <text>
        <r>
          <rPr>
            <sz val="9"/>
            <color indexed="81"/>
            <rFont val="Tahoma"/>
            <family val="2"/>
          </rPr>
          <t>Viga +- 6.8% (+- 12 605)
MIN - MID - MAX
21.9% - 28.6% - 35.4%
ÜLDKOGUM: MIN - MID - MAX
 40 691 -  53 296 -  65 901</t>
        </r>
      </text>
    </comment>
    <comment ref="AN400" authorId="0" shapeId="0" xr:uid="{00000000-0006-0000-0000-000017330000}">
      <text>
        <r>
          <rPr>
            <sz val="9"/>
            <color indexed="81"/>
            <rFont val="Tahoma"/>
            <family val="2"/>
          </rPr>
          <t>Viga +- 8.5% (+- 10 114)
MIN - MID - MAX
23.8% - 32.3% - 40.8%
ÜLDKOGUM: MIN - MID - MAX
 28 109 -  38 224 -  48 338</t>
        </r>
      </text>
    </comment>
    <comment ref="AO400" authorId="0" shapeId="0" xr:uid="{00000000-0006-0000-0000-000018330000}">
      <text>
        <r>
          <rPr>
            <sz val="9"/>
            <color indexed="81"/>
            <rFont val="Tahoma"/>
            <family val="2"/>
          </rPr>
          <t>Viga +- 10.4% (+- 8 394)
MIN - MID - MAX
20.9% - 31.3% - 41.7%
ÜLDKOGUM: MIN - MID - MAX
 16 971 -  25 365 -  33 759</t>
        </r>
      </text>
    </comment>
    <comment ref="AP400" authorId="0" shapeId="0" xr:uid="{00000000-0006-0000-0000-000019330000}">
      <text>
        <r>
          <rPr>
            <sz val="9"/>
            <color indexed="81"/>
            <rFont val="Tahoma"/>
            <family val="2"/>
          </rPr>
          <t>Viga +- 9.0% (+- 10 034)
MIN - MID - MAX
20.6% - 29.5% - 38.5%
ÜLDKOGUM: MIN - MID - MAX
 22 955 -  32 988 -  43 022</t>
        </r>
      </text>
    </comment>
    <comment ref="AQ400" authorId="0" shapeId="0" xr:uid="{00000000-0006-0000-0000-00001A330000}">
      <text>
        <r>
          <rPr>
            <sz val="9"/>
            <color indexed="81"/>
            <rFont val="Tahoma"/>
            <family val="2"/>
          </rPr>
          <t>Viga +- 16.4% (+- 3 972)
MIN - MID - MAX
3.7% - 20.1% - 36.5%
ÜLDKOGUM: MIN - MID - MAX
  907 -  4 879 -  8 851</t>
        </r>
      </text>
    </comment>
    <comment ref="AR400" authorId="0" shapeId="0" xr:uid="{00000000-0006-0000-0000-00001B330000}">
      <text>
        <r>
          <rPr>
            <sz val="9"/>
            <color indexed="81"/>
            <rFont val="Tahoma"/>
            <family val="2"/>
          </rPr>
          <t>Viga +- 10.5% (+- 7 994)
MIN - MID - MAX
20.5% - 31.0% - 41.5%
ÜLDKOGUM: MIN - MID - MAX
 15 684 -  23 677 -  31 671</t>
        </r>
      </text>
    </comment>
    <comment ref="AS400" authorId="0" shapeId="0" xr:uid="{00000000-0006-0000-0000-00001C330000}">
      <text>
        <r>
          <rPr>
            <sz val="9"/>
            <color indexed="81"/>
            <rFont val="Tahoma"/>
            <family val="2"/>
          </rPr>
          <t>Viga +- 11.6% (+- 8 496)
MIN - MID - MAX
25.5% - 37.1% - 48.7%
ÜLDKOGUM: MIN - MID - MAX
 18 758 -  27 254 -  35 750</t>
        </r>
      </text>
    </comment>
    <comment ref="AT400" authorId="0" shapeId="0" xr:uid="{00000000-0006-0000-0000-00001D330000}">
      <text>
        <r>
          <rPr>
            <sz val="9"/>
            <color indexed="81"/>
            <rFont val="Tahoma"/>
            <family val="2"/>
          </rPr>
          <t>Viga +- 6.9% (+- 12 089)
MIN - MID - MAX
20.1% - 27.0% - 33.9%
ÜLDKOGUM: MIN - MID - MAX
 35 516 -  47 605 -  59 694</t>
        </r>
      </text>
    </comment>
    <comment ref="AU400" authorId="0" shapeId="0" xr:uid="{00000000-0006-0000-0000-00001E330000}">
      <text>
        <r>
          <rPr>
            <sz val="9"/>
            <color indexed="81"/>
            <rFont val="Tahoma"/>
            <family val="2"/>
          </rPr>
          <t>Viga +- 5.5% (+- 14 715)
MIN - MID - MAX
21.0% - 26.5% - 32.1%
ÜLDKOGUM: MIN - MID - MAX
 55 926 -  70 641 -  85 357</t>
        </r>
      </text>
    </comment>
    <comment ref="AV400" authorId="0" shapeId="0" xr:uid="{00000000-0006-0000-0000-00001F330000}">
      <text>
        <r>
          <rPr>
            <sz val="9"/>
            <color indexed="81"/>
            <rFont val="Tahoma"/>
            <family val="2"/>
          </rPr>
          <t>Viga +- 8.3% (+- 11 383)
MIN - MID - MAX
32.1% - 40.5% - 48.8%
ÜLDKOGUM: MIN - MID - MAX
 43 852 -  55 235 -  66 618</t>
        </r>
      </text>
    </comment>
    <comment ref="AW400" authorId="0" shapeId="0" xr:uid="{00000000-0006-0000-0000-00002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00" authorId="0" shapeId="0" xr:uid="{00000000-0006-0000-0000-000021330000}">
      <text>
        <r>
          <rPr>
            <sz val="9"/>
            <color indexed="81"/>
            <rFont val="Tahoma"/>
            <family val="2"/>
          </rPr>
          <t>Viga +- 4.6% (+- 18 958)
MIN - MID - MAX
24.9% - 29.5% - 34.1%
ÜLDKOGUM: MIN - MID - MAX
 102 917 -  121 875 -  140 833</t>
        </r>
      </text>
    </comment>
    <comment ref="AY400" authorId="0" shapeId="0" xr:uid="{00000000-0006-0000-0000-000022330000}">
      <text>
        <r>
          <rPr>
            <sz val="9"/>
            <color indexed="81"/>
            <rFont val="Tahoma"/>
            <family val="2"/>
          </rPr>
          <t>Viga +- 5.3% (+- 16 677)
MIN - MID - MAX
27.2% - 32.5% - 37.7%
ÜLDKOGUM: MIN - MID - MAX
 85 861 -  102 538 -  119 215</t>
        </r>
      </text>
    </comment>
    <comment ref="AZ400" authorId="0" shapeId="0" xr:uid="{00000000-0006-0000-0000-000023330000}">
      <text>
        <r>
          <rPr>
            <sz val="9"/>
            <color indexed="81"/>
            <rFont val="Tahoma"/>
            <family val="2"/>
          </rPr>
          <t>Viga +- 5.8% (+- 15 335)
MIN - MID - MAX
25.9% - 31.6% - 37.4%
ÜLDKOGUM: MIN - MID - MAX
 68 838 -  84 173 -  99 508</t>
        </r>
      </text>
    </comment>
    <comment ref="BA400" authorId="0" shapeId="0" xr:uid="{00000000-0006-0000-0000-000024330000}">
      <text>
        <r>
          <rPr>
            <sz val="9"/>
            <color indexed="81"/>
            <rFont val="Tahoma"/>
            <family val="2"/>
          </rPr>
          <t>Viga +- 3.4% (+- 26 930)
MIN - MID - MAX
28.0% - 31.4% - 34.7%
ÜLDKOGUM: MIN - MID - MAX
 224 703 -  251 633 -  278 564</t>
        </r>
      </text>
    </comment>
    <comment ref="BB400" authorId="0" shapeId="0" xr:uid="{00000000-0006-0000-0000-000025330000}">
      <text>
        <r>
          <rPr>
            <sz val="9"/>
            <color indexed="81"/>
            <rFont val="Tahoma"/>
            <family val="2"/>
          </rPr>
          <t>Viga +- 18.8% (+- 5 403)
MIN - MID - MAX
26.4% - 45.2% - 63.9%
ÜLDKOGUM: MIN - MID - MAX
 7 596 -  12 999 -  18 402</t>
        </r>
      </text>
    </comment>
    <comment ref="BC400" authorId="0" shapeId="0" xr:uid="{00000000-0006-0000-0000-000026330000}">
      <text>
        <r>
          <rPr>
            <sz val="9"/>
            <color indexed="81"/>
            <rFont val="Tahoma"/>
            <family val="2"/>
          </rPr>
          <t>Viga +- 7.4% (+- 12 043)
MIN - MID - MAX
23.2% - 30.6% - 38.0%
ÜLDKOGUM: MIN - MID - MAX
 37 805 -  49 848 -  61 891</t>
        </r>
      </text>
    </comment>
    <comment ref="BD400" authorId="0" shapeId="0" xr:uid="{00000000-0006-0000-0000-000027330000}">
      <text>
        <r>
          <rPr>
            <sz val="9"/>
            <color indexed="81"/>
            <rFont val="Tahoma"/>
            <family val="2"/>
          </rPr>
          <t>Viga +- 5.2% (+- 16 806)
MIN - MID - MAX
26.9% - 32.1% - 37.3%
ÜLDKOGUM: MIN - MID - MAX
 86 618 -  103 424 -  120 230</t>
        </r>
      </text>
    </comment>
    <comment ref="BE400" authorId="0" shapeId="0" xr:uid="{00000000-0006-0000-0000-000028330000}">
      <text>
        <r>
          <rPr>
            <sz val="9"/>
            <color indexed="81"/>
            <rFont val="Tahoma"/>
            <family val="2"/>
          </rPr>
          <t>Viga +- 7.1% (+- 12 643)
MIN - MID - MAX
24.9% - 32.0% - 39.0%
ÜLDKOGUM: MIN - MID - MAX
 44 312 -  56 956 -  69 599</t>
        </r>
      </text>
    </comment>
    <comment ref="BF400" authorId="0" shapeId="0" xr:uid="{00000000-0006-0000-0000-000029330000}">
      <text>
        <r>
          <rPr>
            <sz val="9"/>
            <color indexed="81"/>
            <rFont val="Tahoma"/>
            <family val="2"/>
          </rPr>
          <t>Viga +- 10.9% (+- 6 902)
MIN - MID - MAX
11.5% - 22.5% - 33.4%
ÜLDKOGUM: MIN - MID - MAX
 7 283 -  14 185 -  21 088</t>
        </r>
      </text>
    </comment>
    <comment ref="BG400" authorId="0" shapeId="0" xr:uid="{00000000-0006-0000-0000-00002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01" authorId="0" shapeId="0" xr:uid="{00000000-0006-0000-0000-00002B330000}">
      <text>
        <r>
          <rPr>
            <sz val="9"/>
            <color indexed="81"/>
            <rFont val="Tahoma"/>
            <family val="2"/>
          </rPr>
          <t>Viga +- 2.7% (+- 30 111)
MIN - MID - MAX
24.5% - 27.3% - 30.0%
ÜLDKOGUM: MIN - MID - MAX
 269 037 -  299 149 -  329 260</t>
        </r>
      </text>
    </comment>
    <comment ref="D401" authorId="0" shapeId="0" xr:uid="{00000000-0006-0000-0000-00002C330000}">
      <text>
        <r>
          <rPr>
            <sz val="9"/>
            <color indexed="81"/>
            <rFont val="Tahoma"/>
            <family val="2"/>
          </rPr>
          <t>Viga +- 3.5% (+- 25 598)
MIN - MID - MAX
28.8% - 32.4% - 35.9%
ÜLDKOGUM: MIN - MID - MAX
 210 178 -  235 775 -  261 373</t>
        </r>
      </text>
    </comment>
    <comment ref="E401" authorId="0" shapeId="0" xr:uid="{00000000-0006-0000-0000-00002D330000}">
      <text>
        <r>
          <rPr>
            <sz val="9"/>
            <color indexed="81"/>
            <rFont val="Tahoma"/>
            <family val="2"/>
          </rPr>
          <t>Viga +- 4.1% (+- 15 012)
MIN - MID - MAX
13.1% - 17.2% - 21.3%
ÜLDKOGUM: MIN - MID - MAX
 48 361 -  63 373 -  78 385</t>
        </r>
      </text>
    </comment>
    <comment ref="F401" authorId="0" shapeId="0" xr:uid="{00000000-0006-0000-0000-00002E330000}">
      <text>
        <r>
          <rPr>
            <sz val="9"/>
            <color indexed="81"/>
            <rFont val="Tahoma"/>
            <family val="2"/>
          </rPr>
          <t>Viga +- 4.1% (+- 21 002)
MIN - MID - MAX
25.5% - 29.7% - 33.8%
ÜLDKOGUM: MIN - MID - MAX
 130 007 -  151 009 -  172 011</t>
        </r>
      </text>
    </comment>
    <comment ref="G401" authorId="0" shapeId="0" xr:uid="{00000000-0006-0000-0000-00002F330000}">
      <text>
        <r>
          <rPr>
            <sz val="9"/>
            <color indexed="81"/>
            <rFont val="Tahoma"/>
            <family val="2"/>
          </rPr>
          <t>Viga +- 3.7% (+- 21 532)
MIN - MID - MAX
21.6% - 25.2% - 28.9%
ÜLDKOGUM: MIN - MID - MAX
 126 608 -  148 139 -  169 671</t>
        </r>
      </text>
    </comment>
    <comment ref="H401" authorId="0" shapeId="0" xr:uid="{00000000-0006-0000-0000-000030330000}">
      <text>
        <r>
          <rPr>
            <sz val="9"/>
            <color indexed="81"/>
            <rFont val="Tahoma"/>
            <family val="2"/>
          </rPr>
          <t>Viga +- 8.9% (+- 8 110)
MIN - MID - MAX
15.5% - 24.4% - 33.3%
ÜLDKOGUM: MIN - MID - MAX
 14 188 -  22 298 -  30 408</t>
        </r>
      </text>
    </comment>
    <comment ref="I401" authorId="0" shapeId="0" xr:uid="{00000000-0006-0000-0000-000031330000}">
      <text>
        <r>
          <rPr>
            <sz val="9"/>
            <color indexed="81"/>
            <rFont val="Tahoma"/>
            <family val="2"/>
          </rPr>
          <t>Viga +- 7.7% (+- 13 198)
MIN - MID - MAX
32.6% - 40.3% - 48.0%
ÜLDKOGUM: MIN - MID - MAX
 56 107 -  69 305 -  82 503</t>
        </r>
      </text>
    </comment>
    <comment ref="J401" authorId="0" shapeId="0" xr:uid="{00000000-0006-0000-0000-000032330000}">
      <text>
        <r>
          <rPr>
            <sz val="9"/>
            <color indexed="81"/>
            <rFont val="Tahoma"/>
            <family val="2"/>
          </rPr>
          <t>Viga +- 5.6% (+- 16 381)
MIN - MID - MAX
24.4% - 29.9% - 35.5%
ÜLDKOGUM: MIN - MID - MAX
 71 730 -  88 111 -  104 492</t>
        </r>
      </text>
    </comment>
    <comment ref="K401" authorId="0" shapeId="0" xr:uid="{00000000-0006-0000-0000-000033330000}">
      <text>
        <r>
          <rPr>
            <sz val="9"/>
            <color indexed="81"/>
            <rFont val="Tahoma"/>
            <family val="2"/>
          </rPr>
          <t>Viga +- 5.8% (+- 15 313)
MIN - MID - MAX
25.7% - 31.6% - 37.4%
ÜLDKOGUM: MIN - MID - MAX
 67 591 -  82 904 -  98 216</t>
        </r>
      </text>
    </comment>
    <comment ref="L401" authorId="0" shapeId="0" xr:uid="{00000000-0006-0000-0000-000034330000}">
      <text>
        <r>
          <rPr>
            <sz val="9"/>
            <color indexed="81"/>
            <rFont val="Tahoma"/>
            <family val="2"/>
          </rPr>
          <t>Viga +- 6.0% (+- 8 989)
MIN - MID - MAX
9.7% - 15.7% - 21.6%
ÜLDKOGUM: MIN - MID - MAX
 14 472 -  23 461 -  32 451</t>
        </r>
      </text>
    </comment>
    <comment ref="M401" authorId="0" shapeId="0" xr:uid="{00000000-0006-0000-0000-000035330000}">
      <text>
        <r>
          <rPr>
            <sz val="9"/>
            <color indexed="81"/>
            <rFont val="Tahoma"/>
            <family val="2"/>
          </rPr>
          <t>Viga +- 5.5% (+- 6 948)
MIN - MID - MAX
4.8% - 10.3% - 15.8%
ÜLDKOGUM: MIN - MID - MAX
 6 121 -  13 069 -  20 018</t>
        </r>
      </text>
    </comment>
    <comment ref="N401" authorId="0" shapeId="0" xr:uid="{00000000-0006-0000-0000-000036330000}">
      <text>
        <r>
          <rPr>
            <sz val="9"/>
            <color indexed="81"/>
            <rFont val="Tahoma"/>
            <family val="2"/>
          </rPr>
          <t>Viga +- 3.5% (+- 25 656)
MIN - MID - MAX
28.4% - 32.0% - 35.5%
ÜLDKOGUM: MIN - MID - MAX
 206 713 -  232 368 -  258 024</t>
        </r>
      </text>
    </comment>
    <comment ref="O401" authorId="0" shapeId="0" xr:uid="{00000000-0006-0000-0000-000037330000}">
      <text>
        <r>
          <rPr>
            <sz val="9"/>
            <color indexed="81"/>
            <rFont val="Tahoma"/>
            <family val="2"/>
          </rPr>
          <t>Viga +- 4.1% (+- 15 125)
MIN - MID - MAX
14.0% - 18.0% - 22.1%
ÜLDKOGUM: MIN - MID - MAX
 51 656 -  66 780 -  81 905</t>
        </r>
      </text>
    </comment>
    <comment ref="P401" authorId="0" shapeId="0" xr:uid="{00000000-0006-0000-0000-000038330000}">
      <text>
        <r>
          <rPr>
            <sz val="9"/>
            <color indexed="81"/>
            <rFont val="Tahoma"/>
            <family val="2"/>
          </rPr>
          <t>Viga +- 3.0% (+- 22 748)
MIN - MID - MAX
16.9% - 19.9% - 22.9%
ÜLDKOGUM: MIN - MID - MAX
 128 605 -  151 353 -  174 102</t>
        </r>
      </text>
    </comment>
    <comment ref="Q401" authorId="0" shapeId="0" xr:uid="{00000000-0006-0000-0000-000039330000}">
      <text>
        <r>
          <rPr>
            <sz val="9"/>
            <color indexed="81"/>
            <rFont val="Tahoma"/>
            <family val="2"/>
          </rPr>
          <t>Viga +- 5.4% (+- 18 098)
MIN - MID - MAX
38.7% - 44.1% - 49.5%
ÜLDKOGUM: MIN - MID - MAX
 129 697 -  147 795 -  165 894</t>
        </r>
      </text>
    </comment>
    <comment ref="R401" authorId="0" shapeId="0" xr:uid="{00000000-0006-0000-0000-00003A330000}">
      <text>
        <r>
          <rPr>
            <sz val="9"/>
            <color indexed="81"/>
            <rFont val="Tahoma"/>
            <family val="2"/>
          </rPr>
          <t>Viga +- 5.1% (+- 18 695)
MIN - MID - MAX
29.3% - 34.4% - 39.4%
ÜLDKOGUM: MIN - MID - MAX
 107 824 -  126 518 -  145 213</t>
        </r>
      </text>
    </comment>
    <comment ref="S401" authorId="0" shapeId="0" xr:uid="{00000000-0006-0000-0000-00003B330000}">
      <text>
        <r>
          <rPr>
            <sz val="9"/>
            <color indexed="81"/>
            <rFont val="Tahoma"/>
            <family val="2"/>
          </rPr>
          <t>Viga +- 8.6% (+- 11 961)
MIN - MID - MAX
34.3% - 42.9% - 51.6%
ÜLDKOGUM: MIN - MID - MAX
 47 476 -  59 437 -  71 399</t>
        </r>
      </text>
    </comment>
    <comment ref="T401" authorId="0" shapeId="0" xr:uid="{00000000-0006-0000-0000-00003C330000}">
      <text>
        <r>
          <rPr>
            <sz val="9"/>
            <color indexed="81"/>
            <rFont val="Tahoma"/>
            <family val="2"/>
          </rPr>
          <t>Viga +- 7.6% (+- 9 132)
MIN - MID - MAX
14.0% - 21.6% - 29.2%
ÜLDKOGUM: MIN - MID - MAX
 16 887 -  26 019 -  35 151</t>
        </r>
      </text>
    </comment>
    <comment ref="U401" authorId="0" shapeId="0" xr:uid="{00000000-0006-0000-0000-00003D330000}">
      <text>
        <r>
          <rPr>
            <sz val="9"/>
            <color indexed="81"/>
            <rFont val="Tahoma"/>
            <family val="2"/>
          </rPr>
          <t>Viga +- 8.1% (+- 8 029)
MIN - MID - MAX
10.7% - 18.7% - 26.8%
ÜLDKOGUM: MIN - MID - MAX
 10 638 -  18 666 -  26 695</t>
        </r>
      </text>
    </comment>
    <comment ref="V401" authorId="0" shapeId="0" xr:uid="{00000000-0006-0000-0000-00003E330000}">
      <text>
        <r>
          <rPr>
            <sz val="9"/>
            <color indexed="81"/>
            <rFont val="Tahoma"/>
            <family val="2"/>
          </rPr>
          <t>Viga +- 6.3% (+- 7 101)
MIN - MID - MAX
6.2% - 12.6% - 18.9%
ÜLDKOGUM: MIN - MID - MAX
 6 972 -  14 074 -  21 175</t>
        </r>
      </text>
    </comment>
    <comment ref="W401" authorId="0" shapeId="0" xr:uid="{00000000-0006-0000-0000-00003F330000}">
      <text>
        <r>
          <rPr>
            <sz val="9"/>
            <color indexed="81"/>
            <rFont val="Tahoma"/>
            <family val="2"/>
          </rPr>
          <t>Viga +- 5.2% (+- 13 325)
MIN - MID - MAX
15.9% - 21.1% - 26.2%
ÜLDKOGUM: MIN - MID - MAX
 41 109 -  54 434 -  67 759</t>
        </r>
      </text>
    </comment>
    <comment ref="X401" authorId="0" shapeId="0" xr:uid="{00000000-0006-0000-0000-000040330000}">
      <text>
        <r>
          <rPr>
            <sz val="9"/>
            <color indexed="81"/>
            <rFont val="Tahoma"/>
            <family val="2"/>
          </rPr>
          <t>Viga +- 5.1% (+- 18 695)
MIN - MID - MAX
29.3% - 34.4% - 39.4%
ÜLDKOGUM: MIN - MID - MAX
 107 824 -  126 518 -  145 213</t>
        </r>
      </text>
    </comment>
    <comment ref="Y401" authorId="0" shapeId="0" xr:uid="{00000000-0006-0000-0000-000041330000}">
      <text>
        <r>
          <rPr>
            <sz val="9"/>
            <color indexed="81"/>
            <rFont val="Tahoma"/>
            <family val="2"/>
          </rPr>
          <t>Viga +- 4.1% (+- 15 938)
MIN - MID - MAX
15.7% - 19.8% - 23.9%
ÜLDKOGUM: MIN - MID - MAX
 61 361 -  77 300 -  93 238</t>
        </r>
      </text>
    </comment>
    <comment ref="Z401" authorId="0" shapeId="0" xr:uid="{00000000-0006-0000-0000-000042330000}">
      <text>
        <r>
          <rPr>
            <sz val="9"/>
            <color indexed="81"/>
            <rFont val="Tahoma"/>
            <family val="2"/>
          </rPr>
          <t>Viga +- 5.0% (+- 16 986)
MIN - MID - MAX
23.2% - 28.2% - 33.2%
ÜLDKOGUM: MIN - MID - MAX
 78 345 -  95 331 -  112 317</t>
        </r>
      </text>
    </comment>
    <comment ref="AA401" authorId="0" shapeId="0" xr:uid="{00000000-0006-0000-0000-00004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401" authorId="0" shapeId="0" xr:uid="{00000000-0006-0000-0000-00004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01" authorId="0" shapeId="0" xr:uid="{00000000-0006-0000-0000-000045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299 149 -  299 149 -  299 149</t>
        </r>
      </text>
    </comment>
    <comment ref="AD401" authorId="0" shapeId="0" xr:uid="{00000000-0006-0000-0000-00004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01" authorId="0" shapeId="0" xr:uid="{00000000-0006-0000-0000-000049330000}">
      <text>
        <r>
          <rPr>
            <sz val="9"/>
            <color indexed="81"/>
            <rFont val="Tahoma"/>
            <family val="2"/>
          </rPr>
          <t>Viga +- 8.4% (+- 10 360)
MIN - MID - MAX
21.7% - 30.0% - 38.4%
ÜLDKOGUM: MIN - MID - MAX
 26 786 -  37 146 -  47 505</t>
        </r>
      </text>
    </comment>
    <comment ref="AF401" authorId="0" shapeId="0" xr:uid="{00000000-0006-0000-0000-00004A330000}">
      <text>
        <r>
          <rPr>
            <sz val="9"/>
            <color indexed="81"/>
            <rFont val="Tahoma"/>
            <family val="2"/>
          </rPr>
          <t>Viga +- 3.4% (+- 25 779)
MIN - MID - MAX
28.5% - 32.0% - 35.4%
ÜLDKOGUM: MIN - MID - MAX
 214 146 -  239 925 -  265 704</t>
        </r>
      </text>
    </comment>
    <comment ref="AG401" authorId="0" shapeId="0" xr:uid="{00000000-0006-0000-0000-00004B330000}">
      <text>
        <r>
          <rPr>
            <sz val="9"/>
            <color indexed="81"/>
            <rFont val="Tahoma"/>
            <family val="2"/>
          </rPr>
          <t>Viga +- 6.9% (+- 11 875)
MIN - MID - MAX
20.5% - 27.3% - 34.2%
ÜLDKOGUM: MIN - MID - MAX
 35 417 -  47 292 -  59 167</t>
        </r>
      </text>
    </comment>
    <comment ref="AH401" authorId="0" shapeId="0" xr:uid="{00000000-0006-0000-0000-00004C330000}">
      <text>
        <r>
          <rPr>
            <sz val="9"/>
            <color indexed="81"/>
            <rFont val="Tahoma"/>
            <family val="2"/>
          </rPr>
          <t>Viga +- 12.6% (+- 6 131)
MIN - MID - MAX
13.6% - 26.2% - 38.8%
ÜLDKOGUM: MIN - MID - MAX
 6 642 -  12 773 -  18 903</t>
        </r>
      </text>
    </comment>
    <comment ref="AI401" authorId="0" shapeId="0" xr:uid="{00000000-0006-0000-0000-00004D330000}">
      <text>
        <r>
          <rPr>
            <sz val="9"/>
            <color indexed="81"/>
            <rFont val="Tahoma"/>
            <family val="2"/>
          </rPr>
          <t>Viga +- 12.1% (+- 5 576)
MIN - MID - MAX
7.4% - 19.5% - 31.6%
ÜLDKOGUM: MIN - MID - MAX
 3 391 -  8 967 -  14 542</t>
        </r>
      </text>
    </comment>
    <comment ref="AJ401" authorId="0" shapeId="0" xr:uid="{00000000-0006-0000-0000-00004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01" authorId="0" shapeId="0" xr:uid="{00000000-0006-0000-0000-00004F330000}">
      <text>
        <r>
          <rPr>
            <sz val="9"/>
            <color indexed="81"/>
            <rFont val="Tahoma"/>
            <family val="2"/>
          </rPr>
          <t>Viga +- 11.3% (+- 4 054)
MIN - MID - MAX
3.1% - 14.4% - 25.7%
ÜLDKOGUM: MIN - MID - MAX
 1 102 -  5 156 -  9 209</t>
        </r>
      </text>
    </comment>
    <comment ref="AL401" authorId="0" shapeId="0" xr:uid="{00000000-0006-0000-0000-000050330000}">
      <text>
        <r>
          <rPr>
            <sz val="9"/>
            <color indexed="81"/>
            <rFont val="Tahoma"/>
            <family val="2"/>
          </rPr>
          <t>Viga +- 6.2% (+- 12 822)
MIN - MID - MAX
20.4% - 26.5% - 32.7%
ÜLDKOGUM: MIN - MID - MAX
 42 227 -  55 048 -  67 870</t>
        </r>
      </text>
    </comment>
    <comment ref="AM401" authorId="0" shapeId="0" xr:uid="{00000000-0006-0000-0000-000051330000}">
      <text>
        <r>
          <rPr>
            <sz val="9"/>
            <color indexed="81"/>
            <rFont val="Tahoma"/>
            <family val="2"/>
          </rPr>
          <t>Viga +- 7.1% (+- 13 215)
MIN - MID - MAX
27.0% - 34.1% - 41.2%
ÜLDKOGUM: MIN - MID - MAX
 50 194 -  63 409 -  76 624</t>
        </r>
      </text>
    </comment>
    <comment ref="AN401" authorId="0" shapeId="0" xr:uid="{00000000-0006-0000-0000-000052330000}">
      <text>
        <r>
          <rPr>
            <sz val="9"/>
            <color indexed="81"/>
            <rFont val="Tahoma"/>
            <family val="2"/>
          </rPr>
          <t>Viga +- 8.9% (+- 10 485)
MIN - MID - MAX
28.9% - 37.8% - 46.6%
ÜLDKOGUM: MIN - MID - MAX
 34 194 -  44 679 -  55 165</t>
        </r>
      </text>
    </comment>
    <comment ref="AO401" authorId="0" shapeId="0" xr:uid="{00000000-0006-0000-0000-000053330000}">
      <text>
        <r>
          <rPr>
            <sz val="9"/>
            <color indexed="81"/>
            <rFont val="Tahoma"/>
            <family val="2"/>
          </rPr>
          <t>Viga +- 10.5% (+- 8 518)
MIN - MID - MAX
22.6% - 33.1% - 43.6%
ÜLDKOGUM: MIN - MID - MAX
 18 301 -  26 818 -  35 336</t>
        </r>
      </text>
    </comment>
    <comment ref="AP401" authorId="0" shapeId="0" xr:uid="{00000000-0006-0000-0000-000054330000}">
      <text>
        <r>
          <rPr>
            <sz val="9"/>
            <color indexed="81"/>
            <rFont val="Tahoma"/>
            <family val="2"/>
          </rPr>
          <t>Viga +- 9.5% (+- 10 604)
MIN - MID - MAX
27.3% - 36.8% - 46.3%
ÜLDKOGUM: MIN - MID - MAX
 30 457 -  41 062 -  51 666</t>
        </r>
      </text>
    </comment>
    <comment ref="AQ401" authorId="0" shapeId="0" xr:uid="{00000000-0006-0000-0000-000055330000}">
      <text>
        <r>
          <rPr>
            <sz val="9"/>
            <color indexed="81"/>
            <rFont val="Tahoma"/>
            <family val="2"/>
          </rPr>
          <t>Viga +- 16.2% (+- 3 934)
MIN - MID - MAX
3.4% - 19.6% - 35.9%
ÜLDKOGUM: MIN - MID - MAX
  824 -  4 759 -  8 693</t>
        </r>
      </text>
    </comment>
    <comment ref="AR401" authorId="0" shapeId="0" xr:uid="{00000000-0006-0000-0000-000056330000}">
      <text>
        <r>
          <rPr>
            <sz val="9"/>
            <color indexed="81"/>
            <rFont val="Tahoma"/>
            <family val="2"/>
          </rPr>
          <t>Viga +- 10.0% (+- 7 639)
MIN - MID - MAX
16.6% - 26.6% - 36.6%
ÜLDKOGUM: MIN - MID - MAX
 12 693 -  20 332 -  27 971</t>
        </r>
      </text>
    </comment>
    <comment ref="AS401" authorId="0" shapeId="0" xr:uid="{00000000-0006-0000-0000-000057330000}">
      <text>
        <r>
          <rPr>
            <sz val="9"/>
            <color indexed="81"/>
            <rFont val="Tahoma"/>
            <family val="2"/>
          </rPr>
          <t>Viga +- 11.4% (+- 8 369)
MIN - MID - MAX
23.3% - 34.7% - 46.0%
ÜLDKOGUM: MIN - MID - MAX
 17 084 -  25 452 -  33 821</t>
        </r>
      </text>
    </comment>
    <comment ref="AT401" authorId="0" shapeId="0" xr:uid="{00000000-0006-0000-0000-000058330000}">
      <text>
        <r>
          <rPr>
            <sz val="9"/>
            <color indexed="81"/>
            <rFont val="Tahoma"/>
            <family val="2"/>
          </rPr>
          <t>Viga +- 7.4% (+- 13 018)
MIN - MID - MAX
28.0% - 35.4% - 42.8%
ÜLDKOGUM: MIN - MID - MAX
 49 337 -  62 355 -  75 374</t>
        </r>
      </text>
    </comment>
    <comment ref="AU401" authorId="0" shapeId="0" xr:uid="{00000000-0006-0000-0000-000059330000}">
      <text>
        <r>
          <rPr>
            <sz val="9"/>
            <color indexed="81"/>
            <rFont val="Tahoma"/>
            <family val="2"/>
          </rPr>
          <t>Viga +- 6.0% (+- 16 061)
MIN - MID - MAX
30.6% - 36.7% - 42.7%
ÜLDKOGUM: MIN - MID - MAX
 81 570 -  97 631 -  113 693</t>
        </r>
      </text>
    </comment>
    <comment ref="AV401" authorId="0" shapeId="0" xr:uid="{00000000-0006-0000-0000-00005A330000}">
      <text>
        <r>
          <rPr>
            <sz val="9"/>
            <color indexed="81"/>
            <rFont val="Tahoma"/>
            <family val="2"/>
          </rPr>
          <t>Viga +- 7.0% (+- 9 604)
MIN - MID - MAX
14.9% - 22.0% - 29.0%
ÜLDKOGUM: MIN - MID - MAX
 20 400 -  30 004 -  39 609</t>
        </r>
      </text>
    </comment>
    <comment ref="AW401" authorId="0" shapeId="0" xr:uid="{00000000-0006-0000-0000-00005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01" authorId="0" shapeId="0" xr:uid="{00000000-0006-0000-0000-00005C330000}">
      <text>
        <r>
          <rPr>
            <sz val="9"/>
            <color indexed="81"/>
            <rFont val="Tahoma"/>
            <family val="2"/>
          </rPr>
          <t>Viga +- 4.8% (+- 19 782)
MIN - MID - MAX
29.9% - 34.7% - 39.5%
ÜLDKOGUM: MIN - MID - MAX
 123 404 -  143 186 -  162 968</t>
        </r>
      </text>
    </comment>
    <comment ref="AY401" authorId="0" shapeId="0" xr:uid="{00000000-0006-0000-0000-00005D330000}">
      <text>
        <r>
          <rPr>
            <sz val="9"/>
            <color indexed="81"/>
            <rFont val="Tahoma"/>
            <family val="2"/>
          </rPr>
          <t>Viga +- 5.1% (+- 16 213)
MIN - MID - MAX
24.2% - 29.3% - 34.4%
ÜLDKOGUM: MIN - MID - MAX
 76 376 -  92 589 -  108 802</t>
        </r>
      </text>
    </comment>
    <comment ref="AZ401" authorId="0" shapeId="0" xr:uid="{00000000-0006-0000-0000-00005E330000}">
      <text>
        <r>
          <rPr>
            <sz val="9"/>
            <color indexed="81"/>
            <rFont val="Tahoma"/>
            <family val="2"/>
          </rPr>
          <t>Viga +- 5.8% (+- 15 554)
MIN - MID - MAX
27.6% - 33.4% - 39.3%
ÜLDKOGUM: MIN - MID - MAX
 73 351 -  88 904 -  104 458</t>
        </r>
      </text>
    </comment>
    <comment ref="BA401" authorId="0" shapeId="0" xr:uid="{00000000-0006-0000-0000-00005F330000}">
      <text>
        <r>
          <rPr>
            <sz val="9"/>
            <color indexed="81"/>
            <rFont val="Tahoma"/>
            <family val="2"/>
          </rPr>
          <t>Viga +- 3.2% (+- 25 448)
MIN - MID - MAX
22.8% - 26.0% - 29.1%
ÜLDKOGUM: MIN - MID - MAX
 182 849 -  208 298 -  233 746</t>
        </r>
      </text>
    </comment>
    <comment ref="BB401" authorId="0" shapeId="0" xr:uid="{00000000-0006-0000-0000-000060330000}">
      <text>
        <r>
          <rPr>
            <sz val="9"/>
            <color indexed="81"/>
            <rFont val="Tahoma"/>
            <family val="2"/>
          </rPr>
          <t>Viga +- 9.5% (+- 1 947)
MIN - MID - MAX
0.0% - 6.8% - 16.2%
ÜLDKOGUM: MIN - MID - MAX
   -  1 947 -  4 673</t>
        </r>
      </text>
    </comment>
    <comment ref="BC401" authorId="0" shapeId="0" xr:uid="{00000000-0006-0000-0000-000061330000}">
      <text>
        <r>
          <rPr>
            <sz val="9"/>
            <color indexed="81"/>
            <rFont val="Tahoma"/>
            <family val="2"/>
          </rPr>
          <t>Viga +- 6.5% (+- 10 553)
MIN - MID - MAX
14.0% - 20.5% - 27.0%
ÜLDKOGUM: MIN - MID - MAX
 22 856 -  33 409 -  43 962</t>
        </r>
      </text>
    </comment>
    <comment ref="BD401" authorId="0" shapeId="0" xr:uid="{00000000-0006-0000-0000-000062330000}">
      <text>
        <r>
          <rPr>
            <sz val="9"/>
            <color indexed="81"/>
            <rFont val="Tahoma"/>
            <family val="2"/>
          </rPr>
          <t>Viga +- 5.2% (+- 16 798)
MIN - MID - MAX
26.8% - 32.0% - 37.2%
ÜLDKOGUM: MIN - MID - MAX
 86 438 -  103 235 -  120 033</t>
        </r>
      </text>
    </comment>
    <comment ref="BE401" authorId="0" shapeId="0" xr:uid="{00000000-0006-0000-0000-000063330000}">
      <text>
        <r>
          <rPr>
            <sz val="9"/>
            <color indexed="81"/>
            <rFont val="Tahoma"/>
            <family val="2"/>
          </rPr>
          <t>Viga +- 7.4% (+- 13 182)
MIN - MID - MAX
30.9% - 38.3% - 45.7%
ÜLDKOGUM: MIN - MID - MAX
 55 115 -  68 297 -  81 479</t>
        </r>
      </text>
    </comment>
    <comment ref="BF401" authorId="0" shapeId="0" xr:uid="{00000000-0006-0000-0000-000064330000}">
      <text>
        <r>
          <rPr>
            <sz val="9"/>
            <color indexed="81"/>
            <rFont val="Tahoma"/>
            <family val="2"/>
          </rPr>
          <t>Viga +- 13.1% (+- 8 256)
MIN - MID - MAX
34.1% - 47.2% - 60.3%
ÜLDKOGUM: MIN - MID - MAX
 21 553 -  29 810 -  38 066</t>
        </r>
      </text>
    </comment>
    <comment ref="BG401" authorId="0" shapeId="0" xr:uid="{00000000-0006-0000-0000-00006533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402" authorId="0" shapeId="0" xr:uid="{00000000-0006-0000-0000-000066330000}">
      <text>
        <r>
          <rPr>
            <sz val="9"/>
            <color indexed="81"/>
            <rFont val="Tahoma"/>
            <family val="2"/>
          </rPr>
          <t>Viga +- 2.0% (+- 21 742)
MIN - MID - MAX
9.7% - 11.7% - 13.7%
ÜLDKOGUM: MIN - MID - MAX
 106 735 -  128 477 -  150 220</t>
        </r>
      </text>
    </comment>
    <comment ref="D402" authorId="0" shapeId="0" xr:uid="{00000000-0006-0000-0000-000067330000}">
      <text>
        <r>
          <rPr>
            <sz val="9"/>
            <color indexed="81"/>
            <rFont val="Tahoma"/>
            <family val="2"/>
          </rPr>
          <t>Viga +- 2.4% (+- 17 247)
MIN - MID - MAX
8.8% - 11.2% - 13.6%
ÜLDKOGUM: MIN - MID - MAX
 64 280 -  81 527 -  98 774</t>
        </r>
      </text>
    </comment>
    <comment ref="E402" authorId="0" shapeId="0" xr:uid="{00000000-0006-0000-0000-000068330000}">
      <text>
        <r>
          <rPr>
            <sz val="9"/>
            <color indexed="81"/>
            <rFont val="Tahoma"/>
            <family val="2"/>
          </rPr>
          <t>Viga +- 3.6% (+- 13 265)
MIN - MID - MAX
9.2% - 12.8% - 16.4%
ÜLDKOGUM: MIN - MID - MAX
 33 686 -  46 951 -  60 216</t>
        </r>
      </text>
    </comment>
    <comment ref="F402" authorId="0" shapeId="0" xr:uid="{00000000-0006-0000-0000-000069330000}">
      <text>
        <r>
          <rPr>
            <sz val="9"/>
            <color indexed="81"/>
            <rFont val="Tahoma"/>
            <family val="2"/>
          </rPr>
          <t>Viga +- 2.9% (+- 14 702)
MIN - MID - MAX
8.7% - 11.6% - 14.4%
ÜLDKOGUM: MIN - MID - MAX
 44 158 -  58 860 -  73 562</t>
        </r>
      </text>
    </comment>
    <comment ref="G402" authorId="0" shapeId="0" xr:uid="{00000000-0006-0000-0000-00006A330000}">
      <text>
        <r>
          <rPr>
            <sz val="9"/>
            <color indexed="81"/>
            <rFont val="Tahoma"/>
            <family val="2"/>
          </rPr>
          <t>Viga +- 2.7% (+- 16 026)
MIN - MID - MAX
9.1% - 11.9% - 14.6%
ÜLDKOGUM: MIN - MID - MAX
 53 592 -  69 617 -  85 643</t>
        </r>
      </text>
    </comment>
    <comment ref="H402" authorId="0" shapeId="0" xr:uid="{00000000-0006-0000-0000-00006B330000}">
      <text>
        <r>
          <rPr>
            <sz val="9"/>
            <color indexed="81"/>
            <rFont val="Tahoma"/>
            <family val="2"/>
          </rPr>
          <t>Viga +- 8.8% (+- 8 029)
MIN - MID - MAX
14.9% - 23.7% - 32.5%
ÜLDKOGUM: MIN - MID - MAX
 13 626 -  21 655 -  29 684</t>
        </r>
      </text>
    </comment>
    <comment ref="I402" authorId="0" shapeId="0" xr:uid="{00000000-0006-0000-0000-00006C330000}">
      <text>
        <r>
          <rPr>
            <sz val="9"/>
            <color indexed="81"/>
            <rFont val="Tahoma"/>
            <family val="2"/>
          </rPr>
          <t>Viga +- 5.1% (+- 8 689)
MIN - MID - MAX
6.8% - 11.8% - 16.9%
ÜLDKOGUM: MIN - MID - MAX
 11 656 -  20 345 -  29 035</t>
        </r>
      </text>
    </comment>
    <comment ref="J402" authorId="0" shapeId="0" xr:uid="{00000000-0006-0000-0000-00006D330000}">
      <text>
        <r>
          <rPr>
            <sz val="9"/>
            <color indexed="81"/>
            <rFont val="Tahoma"/>
            <family val="2"/>
          </rPr>
          <t>Viga +- 4.1% (+- 12 006)
MIN - MID - MAX
8.9% - 12.9% - 17.0%
ÜLDKOGUM: MIN - MID - MAX
 26 084 -  38 090 -  50 096</t>
        </r>
      </text>
    </comment>
    <comment ref="K402" authorId="0" shapeId="0" xr:uid="{00000000-0006-0000-0000-00006E330000}">
      <text>
        <r>
          <rPr>
            <sz val="9"/>
            <color indexed="81"/>
            <rFont val="Tahoma"/>
            <family val="2"/>
          </rPr>
          <t>Viga +- 4.0% (+- 10 406)
MIN - MID - MAX
7.3% - 11.2% - 15.2%
ÜLDKOGUM: MIN - MID - MAX
 19 108 -  29 514 -  39 920</t>
        </r>
      </text>
    </comment>
    <comment ref="L402" authorId="0" shapeId="0" xr:uid="{00000000-0006-0000-0000-00006F330000}">
      <text>
        <r>
          <rPr>
            <sz val="9"/>
            <color indexed="81"/>
            <rFont val="Tahoma"/>
            <family val="2"/>
          </rPr>
          <t>Viga +- 4.8% (+- 7 139)
MIN - MID - MAX
4.4% - 9.2% - 13.9%
ÜLDKOGUM: MIN - MID - MAX
 6 601 -  13 739 -  20 878</t>
        </r>
      </text>
    </comment>
    <comment ref="M402" authorId="0" shapeId="0" xr:uid="{00000000-0006-0000-0000-000070330000}">
      <text>
        <r>
          <rPr>
            <sz val="9"/>
            <color indexed="81"/>
            <rFont val="Tahoma"/>
            <family val="2"/>
          </rPr>
          <t>Viga +- 3.6% (+- 4 504)
MIN - MID - MAX
0.5% - 4.1% - 7.6%
ÜLDKOGUM: MIN - MID - MAX
  629 -  5 133 -  9 637</t>
        </r>
      </text>
    </comment>
    <comment ref="N402" authorId="0" shapeId="0" xr:uid="{00000000-0006-0000-0000-000071330000}">
      <text>
        <r>
          <rPr>
            <sz val="9"/>
            <color indexed="81"/>
            <rFont val="Tahoma"/>
            <family val="2"/>
          </rPr>
          <t>Viga +- 2.4% (+- 17 238)
MIN - MID - MAX
8.7% - 11.0% - 13.4%
ÜLDKOGUM: MIN - MID - MAX
 62 978 -  80 216 -  97 454</t>
        </r>
      </text>
    </comment>
    <comment ref="O402" authorId="0" shapeId="0" xr:uid="{00000000-0006-0000-0000-000072330000}">
      <text>
        <r>
          <rPr>
            <sz val="9"/>
            <color indexed="81"/>
            <rFont val="Tahoma"/>
            <family val="2"/>
          </rPr>
          <t>Viga +- 3.6% (+- 13 244)
MIN - MID - MAX
9.5% - 13.0% - 16.6%
ÜLDKOGUM: MIN - MID - MAX
 35 017 -  48 261 -  61 506</t>
        </r>
      </text>
    </comment>
    <comment ref="P402" authorId="0" shapeId="0" xr:uid="{00000000-0006-0000-0000-000073330000}">
      <text>
        <r>
          <rPr>
            <sz val="9"/>
            <color indexed="81"/>
            <rFont val="Tahoma"/>
            <family val="2"/>
          </rPr>
          <t>Viga +- 2.6% (+- 19 449)
MIN - MID - MAX
10.9% - 13.5% - 16.0%
ÜLDKOGUM: MIN - MID - MAX
 82 968 -  102 417 -  121 866</t>
        </r>
      </text>
    </comment>
    <comment ref="Q402" authorId="0" shapeId="0" xr:uid="{00000000-0006-0000-0000-000074330000}">
      <text>
        <r>
          <rPr>
            <sz val="9"/>
            <color indexed="81"/>
            <rFont val="Tahoma"/>
            <family val="2"/>
          </rPr>
          <t>Viga +- 2.9% (+- 9 759)
MIN - MID - MAX
4.9% - 7.8% - 10.7%
ÜLDKOGUM: MIN - MID - MAX
 16 301 -  26 061 -  35 820</t>
        </r>
      </text>
    </comment>
    <comment ref="R402" authorId="0" shapeId="0" xr:uid="{00000000-0006-0000-0000-000075330000}">
      <text>
        <r>
          <rPr>
            <sz val="9"/>
            <color indexed="81"/>
            <rFont val="Tahoma"/>
            <family val="2"/>
          </rPr>
          <t>Viga +- 3.2% (+- 11 614)
MIN - MID - MAX
6.5% - 9.6% - 12.8%
ÜLDKOGUM: MIN - MID - MAX
 23 856 -  35 470 -  47 084</t>
        </r>
      </text>
    </comment>
    <comment ref="S402" authorId="0" shapeId="0" xr:uid="{00000000-0006-0000-0000-000076330000}">
      <text>
        <r>
          <rPr>
            <sz val="9"/>
            <color indexed="81"/>
            <rFont val="Tahoma"/>
            <family val="2"/>
          </rPr>
          <t>Viga +- 5.2% (+- 7 167)
MIN - MID - MAX
4.6% - 9.7% - 14.9%
ÜLDKOGUM: MIN - MID - MAX
 6 322 -  13 488 -  20 655</t>
        </r>
      </text>
    </comment>
    <comment ref="T402" authorId="0" shapeId="0" xr:uid="{00000000-0006-0000-0000-000077330000}">
      <text>
        <r>
          <rPr>
            <sz val="9"/>
            <color indexed="81"/>
            <rFont val="Tahoma"/>
            <family val="2"/>
          </rPr>
          <t>Viga +- 4.9% (+- 5 940)
MIN - MID - MAX
2.8% - 7.8% - 12.7%
ÜLDKOGUM: MIN - MID - MAX
 3 416 -  9 357 -  15 297</t>
        </r>
      </text>
    </comment>
    <comment ref="U402" authorId="0" shapeId="0" xr:uid="{00000000-0006-0000-0000-000078330000}">
      <text>
        <r>
          <rPr>
            <sz val="9"/>
            <color indexed="81"/>
            <rFont val="Tahoma"/>
            <family val="2"/>
          </rPr>
          <t>Viga +- 7.3% (+- 7 244)
MIN - MID - MAX
7.2% - 14.5% - 21.8%
ÜLDKOGUM: MIN - MID - MAX
 7 200 -  14 444 -  21 688</t>
        </r>
      </text>
    </comment>
    <comment ref="V402" authorId="0" shapeId="0" xr:uid="{00000000-0006-0000-0000-000079330000}">
      <text>
        <r>
          <rPr>
            <sz val="9"/>
            <color indexed="81"/>
            <rFont val="Tahoma"/>
            <family val="2"/>
          </rPr>
          <t>Viga +- 7.0% (+- 7 878)
MIN - MID - MAX
9.1% - 16.1% - 23.1%
ÜLDKOGUM: MIN - MID - MAX
 10 176 -  18 054 -  25 932</t>
        </r>
      </text>
    </comment>
    <comment ref="W402" authorId="0" shapeId="0" xr:uid="{00000000-0006-0000-0000-00007A330000}">
      <text>
        <r>
          <rPr>
            <sz val="9"/>
            <color indexed="81"/>
            <rFont val="Tahoma"/>
            <family val="2"/>
          </rPr>
          <t>Viga +- 4.5% (+- 11 531)
MIN - MID - MAX
10.1% - 14.6% - 19.0%
ÜLDKOGUM: MIN - MID - MAX
 26 133 -  37 664 -  49 195</t>
        </r>
      </text>
    </comment>
    <comment ref="X402" authorId="0" shapeId="0" xr:uid="{00000000-0006-0000-0000-00007B330000}">
      <text>
        <r>
          <rPr>
            <sz val="9"/>
            <color indexed="81"/>
            <rFont val="Tahoma"/>
            <family val="2"/>
          </rPr>
          <t>Viga +- 3.2% (+- 11 614)
MIN - MID - MAX
6.5% - 9.6% - 12.8%
ÜLDKOGUM: MIN - MID - MAX
 23 856 -  35 470 -  47 084</t>
        </r>
      </text>
    </comment>
    <comment ref="Y402" authorId="0" shapeId="0" xr:uid="{00000000-0006-0000-0000-00007C330000}">
      <text>
        <r>
          <rPr>
            <sz val="9"/>
            <color indexed="81"/>
            <rFont val="Tahoma"/>
            <family val="2"/>
          </rPr>
          <t>Viga +- 3.6% (+- 13 982)
MIN - MID - MAX
10.7% - 14.2% - 17.8%
ÜLDKOGUM: MIN - MID - MAX
 41 659 -  55 641 -  69 623</t>
        </r>
      </text>
    </comment>
    <comment ref="Z402" authorId="0" shapeId="0" xr:uid="{00000000-0006-0000-0000-00007D330000}">
      <text>
        <r>
          <rPr>
            <sz val="9"/>
            <color indexed="81"/>
            <rFont val="Tahoma"/>
            <family val="2"/>
          </rPr>
          <t>Viga +- 3.5% (+- 11 836)
MIN - MID - MAX
7.6% - 11.1% - 14.6%
ÜLDKOGUM: MIN - MID - MAX
 25 531 -  37 367 -  49 203</t>
        </r>
      </text>
    </comment>
    <comment ref="AA402" authorId="0" shapeId="0" xr:uid="{00000000-0006-0000-0000-00007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402" authorId="0" shapeId="0" xr:uid="{00000000-0006-0000-0000-00007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02" authorId="0" shapeId="0" xr:uid="{00000000-0006-0000-0000-00008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02" authorId="0" shapeId="0" xr:uid="{00000000-0006-0000-0000-000081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128 477 -  128 477 -  128 477</t>
        </r>
      </text>
    </comment>
    <comment ref="AE402" authorId="0" shapeId="0" xr:uid="{00000000-0006-0000-0000-000084330000}">
      <text>
        <r>
          <rPr>
            <sz val="9"/>
            <color indexed="81"/>
            <rFont val="Tahoma"/>
            <family val="2"/>
          </rPr>
          <t>Viga +- 5.3% (+- 6 547)
MIN - MID - MAX
4.0% - 9.2% - 14.5%
ÜLDKOGUM: MIN - MID - MAX
 4 890 -  11 437 -  17 984</t>
        </r>
      </text>
    </comment>
    <comment ref="AF402" authorId="0" shapeId="0" xr:uid="{00000000-0006-0000-0000-000085330000}">
      <text>
        <r>
          <rPr>
            <sz val="9"/>
            <color indexed="81"/>
            <rFont val="Tahoma"/>
            <family val="2"/>
          </rPr>
          <t>Viga +- 2.3% (+- 17 481)
MIN - MID - MAX
8.9% - 11.3% - 13.6%
ÜLDKOGUM: MIN - MID - MAX
 67 116 -  84 596 -  102 077</t>
        </r>
      </text>
    </comment>
    <comment ref="AG402" authorId="0" shapeId="0" xr:uid="{00000000-0006-0000-0000-000086330000}">
      <text>
        <r>
          <rPr>
            <sz val="9"/>
            <color indexed="81"/>
            <rFont val="Tahoma"/>
            <family val="2"/>
          </rPr>
          <t>Viga +- 4.7% (+- 8 085)
MIN - MID - MAX
5.6% - 10.3% - 14.9%
ÜLDKOGUM: MIN - MID - MAX
 9 669 -  17 754 -  25 839</t>
        </r>
      </text>
    </comment>
    <comment ref="AH402" authorId="0" shapeId="0" xr:uid="{00000000-0006-0000-0000-000087330000}">
      <text>
        <r>
          <rPr>
            <sz val="9"/>
            <color indexed="81"/>
            <rFont val="Tahoma"/>
            <family val="2"/>
          </rPr>
          <t>Viga +- 8.6% (+- 4 191)
MIN - MID - MAX
1.4% - 10.0% - 18.6%
ÜLDKOGUM: MIN - MID - MAX
  707 -  4 898 -  9 089</t>
        </r>
      </text>
    </comment>
    <comment ref="AI402" authorId="0" shapeId="0" xr:uid="{00000000-0006-0000-0000-000088330000}">
      <text>
        <r>
          <rPr>
            <sz val="9"/>
            <color indexed="81"/>
            <rFont val="Tahoma"/>
            <family val="2"/>
          </rPr>
          <t>Viga +- 8.2% (+- 3 589)
MIN - MID - MAX
0.0% - 7.8% - 16.0%
ÜLDKOGUM: MIN - MID - MAX
   -  3 589 -  7 364</t>
        </r>
      </text>
    </comment>
    <comment ref="AJ402" authorId="0" shapeId="0" xr:uid="{00000000-0006-0000-0000-00008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02" authorId="0" shapeId="0" xr:uid="{00000000-0006-0000-0000-00008A330000}">
      <text>
        <r>
          <rPr>
            <sz val="9"/>
            <color indexed="81"/>
            <rFont val="Tahoma"/>
            <family val="2"/>
          </rPr>
          <t>Viga +- 11.4% (+- 4 105)
MIN - MID - MAX
3.4% - 14.8% - 26.3%
ÜLDKOGUM: MIN - MID - MAX
 1 208 -  5 313 -  9 417</t>
        </r>
      </text>
    </comment>
    <comment ref="AL402" authorId="0" shapeId="0" xr:uid="{00000000-0006-0000-0000-00008B330000}">
      <text>
        <r>
          <rPr>
            <sz val="9"/>
            <color indexed="81"/>
            <rFont val="Tahoma"/>
            <family val="2"/>
          </rPr>
          <t>Viga +- 4.3% (+- 8 926)
MIN - MID - MAX
6.3% - 10.6% - 14.9%
ÜLDKOGUM: MIN - MID - MAX
 12 989 -  21 915 -  30 841</t>
        </r>
      </text>
    </comment>
    <comment ref="AM402" authorId="0" shapeId="0" xr:uid="{00000000-0006-0000-0000-00008C330000}">
      <text>
        <r>
          <rPr>
            <sz val="9"/>
            <color indexed="81"/>
            <rFont val="Tahoma"/>
            <family val="2"/>
          </rPr>
          <t>Viga +- 5.1% (+- 9 407)
MIN - MID - MAX
8.0% - 13.1% - 18.2%
ÜLDKOGUM: MIN - MID - MAX
 14 963 -  24 369 -  33 776</t>
        </r>
      </text>
    </comment>
    <comment ref="AN402" authorId="0" shapeId="0" xr:uid="{00000000-0006-0000-0000-00008D330000}">
      <text>
        <r>
          <rPr>
            <sz val="9"/>
            <color indexed="81"/>
            <rFont val="Tahoma"/>
            <family val="2"/>
          </rPr>
          <t>Viga +- 5.1% (+- 6 025)
MIN - MID - MAX
3.4% - 8.5% - 13.6%
ÜLDKOGUM: MIN - MID - MAX
 4 008 -  10 032 -  16 057</t>
        </r>
      </text>
    </comment>
    <comment ref="AO402" authorId="0" shapeId="0" xr:uid="{00000000-0006-0000-0000-00008E330000}">
      <text>
        <r>
          <rPr>
            <sz val="9"/>
            <color indexed="81"/>
            <rFont val="Tahoma"/>
            <family val="2"/>
          </rPr>
          <t>Viga +- 6.3% (+- 5 107)
MIN - MID - MAX
2.4% - 8.7% - 15.0%
ÜLDKOGUM: MIN - MID - MAX
 1 961 -  7 068 -  12 176</t>
        </r>
      </text>
    </comment>
    <comment ref="AP402" authorId="0" shapeId="0" xr:uid="{00000000-0006-0000-0000-00008F330000}">
      <text>
        <r>
          <rPr>
            <sz val="9"/>
            <color indexed="81"/>
            <rFont val="Tahoma"/>
            <family val="2"/>
          </rPr>
          <t>Viga +- 5.7% (+- 6 351)
MIN - MID - MAX
3.5% - 9.2% - 14.9%
ÜLDKOGUM: MIN - MID - MAX
 3 902 -  10 253 -  16 603</t>
        </r>
      </text>
    </comment>
    <comment ref="AQ402" authorId="0" shapeId="0" xr:uid="{00000000-0006-0000-0000-000090330000}">
      <text>
        <r>
          <rPr>
            <sz val="9"/>
            <color indexed="81"/>
            <rFont val="Tahoma"/>
            <family val="2"/>
          </rPr>
          <t>Viga +- 19.1% (+- 4 641)
MIN - MID - MAX
13.4% - 32.5% - 51.7%
ÜLDKOGUM: MIN - MID - MAX
 3 248 -  7 889 -  12 530</t>
        </r>
      </text>
    </comment>
    <comment ref="AR402" authorId="0" shapeId="0" xr:uid="{00000000-0006-0000-0000-000091330000}">
      <text>
        <r>
          <rPr>
            <sz val="9"/>
            <color indexed="81"/>
            <rFont val="Tahoma"/>
            <family val="2"/>
          </rPr>
          <t>Viga +- 8.2% (+- 6 243)
MIN - MID - MAX
7.3% - 15.4% - 23.6%
ÜLDKOGUM: MIN - MID - MAX
 5 539 -  11 782 -  18 025</t>
        </r>
      </text>
    </comment>
    <comment ref="AS402" authorId="0" shapeId="0" xr:uid="{00000000-0006-0000-0000-000092330000}">
      <text>
        <r>
          <rPr>
            <sz val="9"/>
            <color indexed="81"/>
            <rFont val="Tahoma"/>
            <family val="2"/>
          </rPr>
          <t>Viga +- 7.8% (+- 5 754)
MIN - MID - MAX
4.4% - 12.2% - 20.0%
ÜLDKOGUM: MIN - MID - MAX
 3 200 -  8 953 -  14 707</t>
        </r>
      </text>
    </comment>
    <comment ref="AT402" authorId="0" shapeId="0" xr:uid="{00000000-0006-0000-0000-000093330000}">
      <text>
        <r>
          <rPr>
            <sz val="9"/>
            <color indexed="81"/>
            <rFont val="Tahoma"/>
            <family val="2"/>
          </rPr>
          <t>Viga +- 4.6% (+- 8 135)
MIN - MID - MAX
5.3% - 9.9% - 14.5%
ÜLDKOGUM: MIN - MID - MAX
 9 330 -  17 464 -  25 599</t>
        </r>
      </text>
    </comment>
    <comment ref="AU402" authorId="0" shapeId="0" xr:uid="{00000000-0006-0000-0000-000094330000}">
      <text>
        <r>
          <rPr>
            <sz val="9"/>
            <color indexed="81"/>
            <rFont val="Tahoma"/>
            <family val="2"/>
          </rPr>
          <t>Viga +- 4.2% (+- 11 172)
MIN - MID - MAX
8.7% - 12.9% - 17.1%
ÜLDKOGUM: MIN - MID - MAX
 23 169 -  34 340 -  45 512</t>
        </r>
      </text>
    </comment>
    <comment ref="AV402" authorId="0" shapeId="0" xr:uid="{00000000-0006-0000-0000-000095330000}">
      <text>
        <r>
          <rPr>
            <sz val="9"/>
            <color indexed="81"/>
            <rFont val="Tahoma"/>
            <family val="2"/>
          </rPr>
          <t>Viga +- 4.2% (+- 5 752)
MIN - MID - MAX
2.4% - 6.6% - 10.8%
ÜLDKOGUM: MIN - MID - MAX
 3 235 -  8 987 -  14 739</t>
        </r>
      </text>
    </comment>
    <comment ref="AW402" authorId="0" shapeId="0" xr:uid="{00000000-0006-0000-0000-00009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02" authorId="0" shapeId="0" xr:uid="{00000000-0006-0000-0000-000097330000}">
      <text>
        <r>
          <rPr>
            <sz val="9"/>
            <color indexed="81"/>
            <rFont val="Tahoma"/>
            <family val="2"/>
          </rPr>
          <t>Viga +- 3.2% (+- 13 206)
MIN - MID - MAX
8.2% - 11.4% - 14.6%
ÜLDKOGUM: MIN - MID - MAX
 33 836 -  47 041 -  60 247</t>
        </r>
      </text>
    </comment>
    <comment ref="AY402" authorId="0" shapeId="0" xr:uid="{00000000-0006-0000-0000-000098330000}">
      <text>
        <r>
          <rPr>
            <sz val="9"/>
            <color indexed="81"/>
            <rFont val="Tahoma"/>
            <family val="2"/>
          </rPr>
          <t>Viga +- 3.5% (+- 11 108)
MIN - MID - MAX
7.4% - 10.9% - 14.4%
ÜLDKOGUM: MIN - MID - MAX
 23 378 -  34 486 -  45 593</t>
        </r>
      </text>
    </comment>
    <comment ref="AZ402" authorId="0" shapeId="0" xr:uid="{00000000-0006-0000-0000-000099330000}">
      <text>
        <r>
          <rPr>
            <sz val="9"/>
            <color indexed="81"/>
            <rFont val="Tahoma"/>
            <family val="2"/>
          </rPr>
          <t>Viga +- 4.0% (+- 10 754)
MIN - MID - MAX
8.1% - 12.1% - 16.1%
ÜLDKOGUM: MIN - MID - MAX
 21 438 -  32 192 -  42 946</t>
        </r>
      </text>
    </comment>
    <comment ref="BA402" authorId="0" shapeId="0" xr:uid="{00000000-0006-0000-0000-00009A330000}">
      <text>
        <r>
          <rPr>
            <sz val="9"/>
            <color indexed="81"/>
            <rFont val="Tahoma"/>
            <family val="2"/>
          </rPr>
          <t>Viga +- 2.3% (+- 18 404)
MIN - MID - MAX
9.0% - 11.3% - 13.6%
ÜLDKOGUM: MIN - MID - MAX
 72 557 -  90 960 -  109 364</t>
        </r>
      </text>
    </comment>
    <comment ref="BB402" authorId="0" shapeId="0" xr:uid="{00000000-0006-0000-0000-00009B330000}">
      <text>
        <r>
          <rPr>
            <sz val="9"/>
            <color indexed="81"/>
            <rFont val="Tahoma"/>
            <family val="2"/>
          </rPr>
          <t>Viga +- 14.6% (+- 4 216)
MIN - MID - MAX
3.9% - 18.5% - 33.1%
ÜLDKOGUM: MIN - MID - MAX
 1 109 -  5 325 -  9 541</t>
        </r>
      </text>
    </comment>
    <comment ref="BC402" authorId="0" shapeId="0" xr:uid="{00000000-0006-0000-0000-00009C330000}">
      <text>
        <r>
          <rPr>
            <sz val="9"/>
            <color indexed="81"/>
            <rFont val="Tahoma"/>
            <family val="2"/>
          </rPr>
          <t>Viga +- 5.4% (+- 8 769)
MIN - MID - MAX
7.6% - 12.9% - 18.3%
ÜLDKOGUM: MIN - MID - MAX
 12 288 -  21 057 -  29 826</t>
        </r>
      </text>
    </comment>
    <comment ref="BD402" authorId="0" shapeId="0" xr:uid="{00000000-0006-0000-0000-00009D330000}">
      <text>
        <r>
          <rPr>
            <sz val="9"/>
            <color indexed="81"/>
            <rFont val="Tahoma"/>
            <family val="2"/>
          </rPr>
          <t>Viga +- 3.5% (+- 11 259)
MIN - MID - MAX
7.5% - 11.0% - 14.5%
ÜLDKOGUM: MIN - MID - MAX
 24 163 -  35 422 -  46 680</t>
        </r>
      </text>
    </comment>
    <comment ref="BE402" authorId="0" shapeId="0" xr:uid="{00000000-0006-0000-0000-00009E330000}">
      <text>
        <r>
          <rPr>
            <sz val="9"/>
            <color indexed="81"/>
            <rFont val="Tahoma"/>
            <family val="2"/>
          </rPr>
          <t>Viga +- 4.3% (+- 7 722)
MIN - MID - MAX
4.6% - 8.9% - 13.2%
ÜLDKOGUM: MIN - MID - MAX
 8 147 -  15 869 -  23 591</t>
        </r>
      </text>
    </comment>
    <comment ref="BF402" authorId="0" shapeId="0" xr:uid="{00000000-0006-0000-0000-00009F330000}">
      <text>
        <r>
          <rPr>
            <sz val="9"/>
            <color indexed="81"/>
            <rFont val="Tahoma"/>
            <family val="2"/>
          </rPr>
          <t>Viga +- 8.7% (+- 5 503)
MIN - MID - MAX
4.0% - 12.7% - 21.4%
ÜLDKOGUM: MIN - MID - MAX
 2 503 -  8 005 -  13 508</t>
        </r>
      </text>
    </comment>
    <comment ref="BG402" authorId="0" shapeId="0" xr:uid="{00000000-0006-0000-0000-0000A033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404" authorId="0" shapeId="0" xr:uid="{00000000-0006-0000-0000-0000A1330000}">
      <text>
        <r>
          <rPr>
            <sz val="9"/>
            <color indexed="81"/>
            <rFont val="Tahoma"/>
            <family val="2"/>
          </rPr>
          <t>Viga +- 2.8% (+- 31 066)
MIN - MID - MAX
66.9% - 69.7% - 72.5%
ÜLDKOGUM: MIN - MID - MAX
 733 541 -  764 607 -  795 673</t>
        </r>
      </text>
    </comment>
    <comment ref="D404" authorId="0" shapeId="0" xr:uid="{00000000-0006-0000-0000-0000A2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728 751 -  728 751 -  728 751</t>
        </r>
      </text>
    </comment>
    <comment ref="E404" authorId="0" shapeId="0" xr:uid="{00000000-0006-0000-0000-0000A3330000}">
      <text>
        <r>
          <rPr>
            <sz val="9"/>
            <color indexed="81"/>
            <rFont val="Tahoma"/>
            <family val="2"/>
          </rPr>
          <t>Viga +- 3.2% (+- 11 791)
MIN - MID - MAX
6.5% - 9.7% - 12.9%
ÜLDKOGUM: MIN - MID - MAX
 24 066 -  35 856 -  47 647</t>
        </r>
      </text>
    </comment>
    <comment ref="F404" authorId="0" shapeId="0" xr:uid="{00000000-0006-0000-0000-0000A4330000}">
      <text>
        <r>
          <rPr>
            <sz val="9"/>
            <color indexed="81"/>
            <rFont val="Tahoma"/>
            <family val="2"/>
          </rPr>
          <t>Viga +- 3.5% (+- 17 680)
MIN - MID - MAX
78.5% - 82.0% - 85.4%
ÜLDKOGUM: MIN - MID - MAX
 399 760 -  417 441 -  435 121</t>
        </r>
      </text>
    </comment>
    <comment ref="G404" authorId="0" shapeId="0" xr:uid="{00000000-0006-0000-0000-0000A5330000}">
      <text>
        <r>
          <rPr>
            <sz val="9"/>
            <color indexed="81"/>
            <rFont val="Tahoma"/>
            <family val="2"/>
          </rPr>
          <t>Viga +- 4.1% (+- 24 378)
MIN - MID - MAX
54.9% - 59.1% - 63.2%
ÜLDKOGUM: MIN - MID - MAX
 322 788 -  347 166 -  371 545</t>
        </r>
      </text>
    </comment>
    <comment ref="H404" authorId="0" shapeId="0" xr:uid="{00000000-0006-0000-0000-0000A6330000}">
      <text>
        <r>
          <rPr>
            <sz val="9"/>
            <color indexed="81"/>
            <rFont val="Tahoma"/>
            <family val="2"/>
          </rPr>
          <t>Viga +- 10.3% (+- 9 439)
MIN - MID - MAX
40.9% - 51.3% - 61.6%
ÜLDKOGUM: MIN - MID - MAX
 37 419 -  46 858 -  56 297</t>
        </r>
      </text>
    </comment>
    <comment ref="I404" authorId="0" shapeId="0" xr:uid="{00000000-0006-0000-0000-0000A7330000}">
      <text>
        <r>
          <rPr>
            <sz val="9"/>
            <color indexed="81"/>
            <rFont val="Tahoma"/>
            <family val="2"/>
          </rPr>
          <t>Viga +- 7.0% (+- 12 090)
MIN - MID - MAX
64.9% - 71.9% - 79.0%
ÜLDKOGUM: MIN - MID - MAX
 111 664 -  123 754 -  135 844</t>
        </r>
      </text>
    </comment>
    <comment ref="J404" authorId="0" shapeId="0" xr:uid="{00000000-0006-0000-0000-0000A8330000}">
      <text>
        <r>
          <rPr>
            <sz val="9"/>
            <color indexed="81"/>
            <rFont val="Tahoma"/>
            <family val="2"/>
          </rPr>
          <t>Viga +- 4.4% (+- 12 926)
MIN - MID - MAX
80.2% - 84.6% - 88.9%
ÜLDKOGUM: MIN - MID - MAX
 235 899 -  248 825 -  261 750</t>
        </r>
      </text>
    </comment>
    <comment ref="K404" authorId="0" shapeId="0" xr:uid="{00000000-0006-0000-0000-0000A9330000}">
      <text>
        <r>
          <rPr>
            <sz val="9"/>
            <color indexed="81"/>
            <rFont val="Tahoma"/>
            <family val="2"/>
          </rPr>
          <t>Viga +- 5.1% (+- 13 464)
MIN - MID - MAX
73.7% - 78.8% - 83.9%
ÜLDKOGUM: MIN - MID - MAX
 193 477 -  206 941 -  220 405</t>
        </r>
      </text>
    </comment>
    <comment ref="L404" authorId="0" shapeId="0" xr:uid="{00000000-0006-0000-0000-0000AA330000}">
      <text>
        <r>
          <rPr>
            <sz val="9"/>
            <color indexed="81"/>
            <rFont val="Tahoma"/>
            <family val="2"/>
          </rPr>
          <t>Viga +- 8.2% (+- 12 288)
MIN - MID - MAX
47.6% - 55.8% - 64.0%
ÜLDKOGUM: MIN - MID - MAX
 71 284 -  83 572 -  95 860</t>
        </r>
      </text>
    </comment>
    <comment ref="M404" authorId="0" shapeId="0" xr:uid="{00000000-0006-0000-0000-0000AB330000}">
      <text>
        <r>
          <rPr>
            <sz val="9"/>
            <color indexed="81"/>
            <rFont val="Tahoma"/>
            <family val="2"/>
          </rPr>
          <t>Viga +- 8.9% (+- 11 310)
MIN - MID - MAX
34.3% - 43.2% - 52.1%
ÜLDKOGUM: MIN - MID - MAX
 43 348 -  54 658 -  65 968</t>
        </r>
      </text>
    </comment>
    <comment ref="N404" authorId="0" shapeId="0" xr:uid="{00000000-0006-0000-0000-0000AC330000}">
      <text>
        <r>
          <rPr>
            <sz val="9"/>
            <color indexed="81"/>
            <rFont val="Tahoma"/>
            <family val="2"/>
          </rPr>
          <t>Viga +- 3.4% (+- 24 648)
MIN - MID - MAX
68.8% - 72.2% - 75.6%
ÜLDKOGUM: MIN - MID - MAX
 499 963 -  524 611 -  549 259</t>
        </r>
      </text>
    </comment>
    <comment ref="O404" authorId="0" shapeId="0" xr:uid="{00000000-0006-0000-0000-0000AD330000}">
      <text>
        <r>
          <rPr>
            <sz val="9"/>
            <color indexed="81"/>
            <rFont val="Tahoma"/>
            <family val="2"/>
          </rPr>
          <t>Viga +- 5.1% (+- 18 777)
MIN - MID - MAX
59.8% - 64.9% - 69.9%
ÜLDKOGUM: MIN - MID - MAX
 221 219 -  239 996 -  258 773</t>
        </r>
      </text>
    </comment>
    <comment ref="P404" authorId="0" shapeId="0" xr:uid="{00000000-0006-0000-0000-0000AE330000}">
      <text>
        <r>
          <rPr>
            <sz val="9"/>
            <color indexed="81"/>
            <rFont val="Tahoma"/>
            <family val="2"/>
          </rPr>
          <t>Viga +- 3.6% (+- 27 059)
MIN - MID - MAX
62.1% - 65.7% - 69.3%
ÜLDKOGUM: MIN - MID - MAX
 473 210 -  500 269 -  527 328</t>
        </r>
      </text>
    </comment>
    <comment ref="Q404" authorId="0" shapeId="0" xr:uid="{00000000-0006-0000-0000-0000AF330000}">
      <text>
        <r>
          <rPr>
            <sz val="9"/>
            <color indexed="81"/>
            <rFont val="Tahoma"/>
            <family val="2"/>
          </rPr>
          <t>Viga +- 4.4% (+- 14 894)
MIN - MID - MAX
74.4% - 78.8% - 83.3%
ÜLDKOGUM: MIN - MID - MAX
 249 445 -  264 338 -  279 232</t>
        </r>
      </text>
    </comment>
    <comment ref="R404" authorId="0" shapeId="0" xr:uid="{00000000-0006-0000-0000-0000B0330000}">
      <text>
        <r>
          <rPr>
            <sz val="9"/>
            <color indexed="81"/>
            <rFont val="Tahoma"/>
            <family val="2"/>
          </rPr>
          <t>Viga +- 5.1% (+- 18 677)
MIN - MID - MAX
60.7% - 65.8% - 70.8%
ÜLDKOGUM: MIN - MID - MAX
 223 509 -  242 186 -  260 863</t>
        </r>
      </text>
    </comment>
    <comment ref="S404" authorId="0" shapeId="0" xr:uid="{00000000-0006-0000-0000-0000B1330000}">
      <text>
        <r>
          <rPr>
            <sz val="9"/>
            <color indexed="81"/>
            <rFont val="Tahoma"/>
            <family val="2"/>
          </rPr>
          <t>Viga +- 7.3% (+- 10 130)
MIN - MID - MAX
69.9% - 77.3% - 84.6%
ÜLDKOGUM: MIN - MID - MAX
 96 787 -  106 917 -  117 047</t>
        </r>
      </text>
    </comment>
    <comment ref="T404" authorId="0" shapeId="0" xr:uid="{00000000-0006-0000-0000-0000B2330000}">
      <text>
        <r>
          <rPr>
            <sz val="9"/>
            <color indexed="81"/>
            <rFont val="Tahoma"/>
            <family val="2"/>
          </rPr>
          <t>Viga +- 9.0% (+- 10 777)
MIN - MID - MAX
52.9% - 61.8% - 70.8%
ÜLDKOGUM: MIN - MID - MAX
 63 590 -  74 367 -  85 144</t>
        </r>
      </text>
    </comment>
    <comment ref="U404" authorId="0" shapeId="0" xr:uid="{00000000-0006-0000-0000-0000B3330000}">
      <text>
        <r>
          <rPr>
            <sz val="9"/>
            <color indexed="81"/>
            <rFont val="Tahoma"/>
            <family val="2"/>
          </rPr>
          <t>Viga +- 9.8% (+- 9 807)
MIN - MID - MAX
55.2% - 65.1% - 74.9%
ÜLDKOGUM: MIN - MID - MAX
 54 993 -  64 799 -  74 606</t>
        </r>
      </text>
    </comment>
    <comment ref="V404" authorId="0" shapeId="0" xr:uid="{00000000-0006-0000-0000-0000B4330000}">
      <text>
        <r>
          <rPr>
            <sz val="9"/>
            <color indexed="81"/>
            <rFont val="Tahoma"/>
            <family val="2"/>
          </rPr>
          <t>Viga +- 8.8% (+- 9 809)
MIN - MID - MAX
61.3% - 70.1% - 78.9%
ÜLDKOGUM: MIN - MID - MAX
 68 721 -  78 530 -  88 339</t>
        </r>
      </text>
    </comment>
    <comment ref="W404" authorId="0" shapeId="0" xr:uid="{00000000-0006-0000-0000-0000B5330000}">
      <text>
        <r>
          <rPr>
            <sz val="9"/>
            <color indexed="81"/>
            <rFont val="Tahoma"/>
            <family val="2"/>
          </rPr>
          <t>Viga +- 5.4% (+- 13 833)
MIN - MID - MAX
71.2% - 76.6% - 81.9%
ÜLDKOGUM: MIN - MID - MAX
 183 975 -  197 808 -  211 641</t>
        </r>
      </text>
    </comment>
    <comment ref="X404" authorId="0" shapeId="0" xr:uid="{00000000-0006-0000-0000-0000B6330000}">
      <text>
        <r>
          <rPr>
            <sz val="9"/>
            <color indexed="81"/>
            <rFont val="Tahoma"/>
            <family val="2"/>
          </rPr>
          <t>Viga +- 5.1% (+- 18 677)
MIN - MID - MAX
60.7% - 65.8% - 70.8%
ÜLDKOGUM: MIN - MID - MAX
 223 509 -  242 186 -  260 863</t>
        </r>
      </text>
    </comment>
    <comment ref="Y404" authorId="0" shapeId="0" xr:uid="{00000000-0006-0000-0000-0000B7330000}">
      <text>
        <r>
          <rPr>
            <sz val="9"/>
            <color indexed="81"/>
            <rFont val="Tahoma"/>
            <family val="2"/>
          </rPr>
          <t>Viga +- 4.8% (+- 18 907)
MIN - MID - MAX
61.5% - 66.3% - 71.2%
ÜLDKOGUM: MIN - MID - MAX
 240 041 -  258 948 -  277 854</t>
        </r>
      </text>
    </comment>
    <comment ref="Z404" authorId="0" shapeId="0" xr:uid="{00000000-0006-0000-0000-0000B8330000}">
      <text>
        <r>
          <rPr>
            <sz val="9"/>
            <color indexed="81"/>
            <rFont val="Tahoma"/>
            <family val="2"/>
          </rPr>
          <t>Viga +- 4.6% (+- 15 653)
MIN - MID - MAX
73.3% - 77.9% - 82.6%
ÜLDKOGUM: MIN - MID - MAX
 247 821 -  263 474 -  279 127</t>
        </r>
      </text>
    </comment>
    <comment ref="AA404" authorId="0" shapeId="0" xr:uid="{00000000-0006-0000-0000-0000B9330000}">
      <text>
        <r>
          <rPr>
            <sz val="9"/>
            <color indexed="81"/>
            <rFont val="Tahoma"/>
            <family val="2"/>
          </rPr>
          <t>Viga +- 5.6% (+- 17 948)
MIN - MID - MAX
56.8% - 62.4% - 68.0%
ÜLDKOGUM: MIN - MID - MAX
 181 976 -  199 924 -  217 872</t>
        </r>
      </text>
    </comment>
    <comment ref="AB404" authorId="0" shapeId="0" xr:uid="{00000000-0006-0000-0000-0000BA330000}">
      <text>
        <r>
          <rPr>
            <sz val="9"/>
            <color indexed="81"/>
            <rFont val="Tahoma"/>
            <family val="2"/>
          </rPr>
          <t>Viga +- 5.1% (+- 17 671)
MIN - MID - MAX
62.9% - 67.9% - 73.0%
ÜLDKOGUM: MIN - MID - MAX
 219 241 -  236 912 -  254 584</t>
        </r>
      </text>
    </comment>
    <comment ref="AC404" authorId="0" shapeId="0" xr:uid="{00000000-0006-0000-0000-0000BB330000}">
      <text>
        <r>
          <rPr>
            <sz val="9"/>
            <color indexed="81"/>
            <rFont val="Tahoma"/>
            <family val="2"/>
          </rPr>
          <t>Viga +- 4.7% (+- 13 945)
MIN - MID - MAX
75.9% - 80.5% - 85.2%
ÜLDKOGUM: MIN - MID - MAX
 226 986 -  240 931 -  254 876</t>
        </r>
      </text>
    </comment>
    <comment ref="AD404" authorId="0" shapeId="0" xr:uid="{00000000-0006-0000-0000-0000BC330000}">
      <text>
        <r>
          <rPr>
            <sz val="9"/>
            <color indexed="81"/>
            <rFont val="Tahoma"/>
            <family val="2"/>
          </rPr>
          <t>Viga +- 8.4% (+- 10 758)
MIN - MID - MAX
59.2% - 67.6% - 76.0%
ÜLDKOGUM: MIN - MID - MAX
 76 082 -  86 840 -  97 598</t>
        </r>
      </text>
    </comment>
    <comment ref="AE404" authorId="0" shapeId="0" xr:uid="{00000000-0006-0000-0000-0000BF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123 652 -  123 652 -  123 652</t>
        </r>
      </text>
    </comment>
    <comment ref="AF404" authorId="0" shapeId="0" xr:uid="{00000000-0006-0000-0000-0000C0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750 750 -  750 750 -  750 750</t>
        </r>
      </text>
    </comment>
    <comment ref="AG404" authorId="0" shapeId="0" xr:uid="{00000000-0006-0000-0000-0000C1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173 058 -  173 058 -  173 058</t>
        </r>
      </text>
    </comment>
    <comment ref="AH404" authorId="0" shapeId="0" xr:uid="{00000000-0006-0000-0000-0000C2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48 777 -  48 777 -  48 777</t>
        </r>
      </text>
    </comment>
    <comment ref="AI404" authorId="0" shapeId="0" xr:uid="{00000000-0006-0000-0000-0000C3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45 972 -  45 972 -  45 972</t>
        </r>
      </text>
    </comment>
    <comment ref="AJ404" authorId="0" shapeId="0" xr:uid="{00000000-0006-0000-0000-0000C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04" authorId="0" shapeId="0" xr:uid="{00000000-0006-0000-0000-0000C5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35 856 -  35 856 -  35 856</t>
        </r>
      </text>
    </comment>
    <comment ref="AL404" authorId="0" shapeId="0" xr:uid="{00000000-0006-0000-0000-0000C6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207 445 -  207 445 -  207 445</t>
        </r>
      </text>
    </comment>
    <comment ref="AM404" authorId="0" shapeId="0" xr:uid="{00000000-0006-0000-0000-0000C7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186 027 -  186 027 -  186 027</t>
        </r>
      </text>
    </comment>
    <comment ref="AN404" authorId="0" shapeId="0" xr:uid="{00000000-0006-0000-0000-0000C8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118 351 -  118 351 -  118 351</t>
        </r>
      </text>
    </comment>
    <comment ref="AO404" authorId="0" shapeId="0" xr:uid="{00000000-0006-0000-0000-0000C9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81 047 -  81 047 -  81 047</t>
        </r>
      </text>
    </comment>
    <comment ref="AP404" authorId="0" shapeId="0" xr:uid="{00000000-0006-0000-0000-0000CA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111 644 -  111 644 -  111 644</t>
        </r>
      </text>
    </comment>
    <comment ref="AQ404" authorId="0" shapeId="0" xr:uid="{00000000-0006-0000-0000-0000CB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24 236 -  24 236 -  24 236</t>
        </r>
      </text>
    </comment>
    <comment ref="AR404" authorId="0" shapeId="0" xr:uid="{00000000-0006-0000-0000-0000CC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76 372 -  76 372 -  76 372</t>
        </r>
      </text>
    </comment>
    <comment ref="AS404" authorId="0" shapeId="0" xr:uid="{00000000-0006-0000-0000-0000CD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73 447 -  73 447 -  73 447</t>
        </r>
      </text>
    </comment>
    <comment ref="AT404" authorId="0" shapeId="0" xr:uid="{00000000-0006-0000-0000-0000CE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176 286 -  176 286 -  176 286</t>
        </r>
      </text>
    </comment>
    <comment ref="AU404" authorId="0" shapeId="0" xr:uid="{00000000-0006-0000-0000-0000CF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266 186 -  266 186 -  266 186</t>
        </r>
      </text>
    </comment>
    <comment ref="AV404" authorId="0" shapeId="0" xr:uid="{00000000-0006-0000-0000-0000D0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136 460 -  136 460 -  136 460</t>
        </r>
      </text>
    </comment>
    <comment ref="AW404" authorId="0" shapeId="0" xr:uid="{00000000-0006-0000-0000-0000D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04" authorId="0" shapeId="0" xr:uid="{00000000-0006-0000-0000-0000D2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412 918 -  412 918 -  412 918</t>
        </r>
      </text>
    </comment>
    <comment ref="AY404" authorId="0" shapeId="0" xr:uid="{00000000-0006-0000-0000-0000D3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315 832 -  315 832 -  315 832</t>
        </r>
      </text>
    </comment>
    <comment ref="AZ404" authorId="0" shapeId="0" xr:uid="{00000000-0006-0000-0000-0000D4330000}">
      <text>
        <r>
          <rPr>
            <sz val="9"/>
            <color indexed="81"/>
            <rFont val="Tahoma"/>
            <family val="2"/>
          </rPr>
          <t>Viga +- 5.4% (+- 14 348)
MIN - MID - MAX
69.2% - 74.6% - 80.0%
ÜLDKOGUM: MIN - MID - MAX
 184 192 -  198 540 -  212 888</t>
        </r>
      </text>
    </comment>
    <comment ref="BA404" authorId="0" shapeId="0" xr:uid="{00000000-0006-0000-0000-0000D5330000}">
      <text>
        <r>
          <rPr>
            <sz val="9"/>
            <color indexed="81"/>
            <rFont val="Tahoma"/>
            <family val="2"/>
          </rPr>
          <t>Viga +- 3.4% (+- 26 983)
MIN - MID - MAX
65.0% - 68.4% - 71.8%
ÜLDKOGUM: MIN - MID - MAX
 521 506 -  548 490 -  575 473</t>
        </r>
      </text>
    </comment>
    <comment ref="BB404" authorId="0" shapeId="0" xr:uid="{00000000-0006-0000-0000-0000D6330000}">
      <text>
        <r>
          <rPr>
            <sz val="9"/>
            <color indexed="81"/>
            <rFont val="Tahoma"/>
            <family val="2"/>
          </rPr>
          <t>Viga +- 18.4% (+- 5 294)
MIN - MID - MAX
42.7% - 61.1% - 79.5%
ÜLDKOGUM: MIN - MID - MAX
 12 283 -  17 577 -  22 872</t>
        </r>
      </text>
    </comment>
    <comment ref="BC404" authorId="0" shapeId="0" xr:uid="{00000000-0006-0000-0000-0000D7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162 716 -  162 716 -  162 716</t>
        </r>
      </text>
    </comment>
    <comment ref="BD404" authorId="0" shapeId="0" xr:uid="{00000000-0006-0000-0000-0000D8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322 434 -  322 434 -  322 434</t>
        </r>
      </text>
    </comment>
    <comment ref="BE404" authorId="0" shapeId="0" xr:uid="{00000000-0006-0000-0000-0000D9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178 256 -  178 256 -  178 256</t>
        </r>
      </text>
    </comment>
    <comment ref="BF404" authorId="0" shapeId="0" xr:uid="{00000000-0006-0000-0000-0000DA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63 147 -  63 147 -  63 147</t>
        </r>
      </text>
    </comment>
    <comment ref="BG404" authorId="0" shapeId="0" xr:uid="{00000000-0006-0000-0000-0000DB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405" authorId="0" shapeId="0" xr:uid="{00000000-0006-0000-0000-0000DC330000}">
      <text>
        <r>
          <rPr>
            <sz val="9"/>
            <color indexed="81"/>
            <rFont val="Tahoma"/>
            <family val="2"/>
          </rPr>
          <t>Viga +- 2.8% (+- 31 066)
MIN - MID - MAX
27.5% - 30.3% - 33.1%
ÜLDKOGUM: MIN - MID - MAX
 301 100 -  332 166 -  363 232</t>
        </r>
      </text>
    </comment>
    <comment ref="D405" authorId="0" shapeId="0" xr:uid="{00000000-0006-0000-0000-0000D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405" authorId="0" shapeId="0" xr:uid="{00000000-0006-0000-0000-0000DE330000}">
      <text>
        <r>
          <rPr>
            <sz val="9"/>
            <color indexed="81"/>
            <rFont val="Tahoma"/>
            <family val="2"/>
          </rPr>
          <t>Viga +- 3.2% (+- 11 791)
MIN - MID - MAX
87.1% - 90.3% - 93.5%
ÜLDKOGUM: MIN - MID - MAX
 320 375 -  332 166 -  343 957</t>
        </r>
      </text>
    </comment>
    <comment ref="F405" authorId="0" shapeId="0" xr:uid="{00000000-0006-0000-0000-0000DF330000}">
      <text>
        <r>
          <rPr>
            <sz val="9"/>
            <color indexed="81"/>
            <rFont val="Tahoma"/>
            <family val="2"/>
          </rPr>
          <t>Viga +- 3.5% (+- 17 680)
MIN - MID - MAX
14.6% - 18.0% - 21.5%
ÜLDKOGUM: MIN - MID - MAX
 74 172 -  91 852 -  109 533</t>
        </r>
      </text>
    </comment>
    <comment ref="G405" authorId="0" shapeId="0" xr:uid="{00000000-0006-0000-0000-0000E0330000}">
      <text>
        <r>
          <rPr>
            <sz val="9"/>
            <color indexed="81"/>
            <rFont val="Tahoma"/>
            <family val="2"/>
          </rPr>
          <t>Viga +- 4.1% (+- 24 378)
MIN - MID - MAX
36.8% - 40.9% - 45.1%
ÜLDKOGUM: MIN - MID - MAX
 215 935 -  240 314 -  264 692</t>
        </r>
      </text>
    </comment>
    <comment ref="H405" authorId="0" shapeId="0" xr:uid="{00000000-0006-0000-0000-0000E1330000}">
      <text>
        <r>
          <rPr>
            <sz val="9"/>
            <color indexed="81"/>
            <rFont val="Tahoma"/>
            <family val="2"/>
          </rPr>
          <t>Viga +- 10.3% (+- 9 439)
MIN - MID - MAX
38.4% - 48.7% - 59.1%
ÜLDKOGUM: MIN - MID - MAX
 35 113 -  44 552 -  53 991</t>
        </r>
      </text>
    </comment>
    <comment ref="I405" authorId="0" shapeId="0" xr:uid="{00000000-0006-0000-0000-0000E2330000}">
      <text>
        <r>
          <rPr>
            <sz val="9"/>
            <color indexed="81"/>
            <rFont val="Tahoma"/>
            <family val="2"/>
          </rPr>
          <t>Viga +- 7.0% (+- 12 090)
MIN - MID - MAX
21.0% - 28.1% - 35.1%
ÜLDKOGUM: MIN - MID - MAX
 36 189 -  48 279 -  60 369</t>
        </r>
      </text>
    </comment>
    <comment ref="J405" authorId="0" shapeId="0" xr:uid="{00000000-0006-0000-0000-0000E3330000}">
      <text>
        <r>
          <rPr>
            <sz val="9"/>
            <color indexed="81"/>
            <rFont val="Tahoma"/>
            <family val="2"/>
          </rPr>
          <t>Viga +- 4.4% (+- 12 926)
MIN - MID - MAX
11.1% - 15.4% - 19.8%
ÜLDKOGUM: MIN - MID - MAX
 32 531 -  45 456 -  58 382</t>
        </r>
      </text>
    </comment>
    <comment ref="K405" authorId="0" shapeId="0" xr:uid="{00000000-0006-0000-0000-0000E4330000}">
      <text>
        <r>
          <rPr>
            <sz val="9"/>
            <color indexed="81"/>
            <rFont val="Tahoma"/>
            <family val="2"/>
          </rPr>
          <t>Viga +- 5.1% (+- 13 464)
MIN - MID - MAX
16.1% - 21.2% - 26.3%
ÜLDKOGUM: MIN - MID - MAX
 42 191 -  55 655 -  69 119</t>
        </r>
      </text>
    </comment>
    <comment ref="L405" authorId="0" shapeId="0" xr:uid="{00000000-0006-0000-0000-0000E5330000}">
      <text>
        <r>
          <rPr>
            <sz val="9"/>
            <color indexed="81"/>
            <rFont val="Tahoma"/>
            <family val="2"/>
          </rPr>
          <t>Viga +- 8.2% (+- 12 288)
MIN - MID - MAX
36.0% - 44.2% - 52.4%
ÜLDKOGUM: MIN - MID - MAX
 54 038 -  66 326 -  78 614</t>
        </r>
      </text>
    </comment>
    <comment ref="M405" authorId="0" shapeId="0" xr:uid="{00000000-0006-0000-0000-0000E6330000}">
      <text>
        <r>
          <rPr>
            <sz val="9"/>
            <color indexed="81"/>
            <rFont val="Tahoma"/>
            <family val="2"/>
          </rPr>
          <t>Viga +- 8.9% (+- 11 310)
MIN - MID - MAX
47.9% - 56.8% - 65.7%
ÜLDKOGUM: MIN - MID - MAX
 60 587 -  71 897 -  83 207</t>
        </r>
      </text>
    </comment>
    <comment ref="N405" authorId="0" shapeId="0" xr:uid="{00000000-0006-0000-0000-0000E7330000}">
      <text>
        <r>
          <rPr>
            <sz val="9"/>
            <color indexed="81"/>
            <rFont val="Tahoma"/>
            <family val="2"/>
          </rPr>
          <t>Viga +- 3.4% (+- 24 648)
MIN - MID - MAX
24.4% - 27.8% - 31.2%
ÜLDKOGUM: MIN - MID - MAX
 177 453 -  202 101 -  226 749</t>
        </r>
      </text>
    </comment>
    <comment ref="O405" authorId="0" shapeId="0" xr:uid="{00000000-0006-0000-0000-0000E8330000}">
      <text>
        <r>
          <rPr>
            <sz val="9"/>
            <color indexed="81"/>
            <rFont val="Tahoma"/>
            <family val="2"/>
          </rPr>
          <t>Viga +- 5.1% (+- 18 777)
MIN - MID - MAX
30.1% - 35.1% - 40.2%
ÜLDKOGUM: MIN - MID - MAX
 111 288 -  130 065 -  148 842</t>
        </r>
      </text>
    </comment>
    <comment ref="P405" authorId="0" shapeId="0" xr:uid="{00000000-0006-0000-0000-0000E9330000}">
      <text>
        <r>
          <rPr>
            <sz val="9"/>
            <color indexed="81"/>
            <rFont val="Tahoma"/>
            <family val="2"/>
          </rPr>
          <t>Viga +- 3.6% (+- 27 059)
MIN - MID - MAX
30.7% - 34.3% - 37.9%
ÜLDKOGUM: MIN - MID - MAX
 234 090 -  261 149 -  288 208</t>
        </r>
      </text>
    </comment>
    <comment ref="Q405" authorId="0" shapeId="0" xr:uid="{00000000-0006-0000-0000-0000EA330000}">
      <text>
        <r>
          <rPr>
            <sz val="9"/>
            <color indexed="81"/>
            <rFont val="Tahoma"/>
            <family val="2"/>
          </rPr>
          <t>Viga +- 4.4% (+- 14 894)
MIN - MID - MAX
16.7% - 21.2% - 25.6%
ÜLDKOGUM: MIN - MID - MAX
 56 123 -  71 017 -  85 910</t>
        </r>
      </text>
    </comment>
    <comment ref="R405" authorId="0" shapeId="0" xr:uid="{00000000-0006-0000-0000-0000EB330000}">
      <text>
        <r>
          <rPr>
            <sz val="9"/>
            <color indexed="81"/>
            <rFont val="Tahoma"/>
            <family val="2"/>
          </rPr>
          <t>Viga +- 5.1% (+- 18 677)
MIN - MID - MAX
29.2% - 34.2% - 39.3%
ÜLDKOGUM: MIN - MID - MAX
 107 342 -  126 019 -  144 696</t>
        </r>
      </text>
    </comment>
    <comment ref="S405" authorId="0" shapeId="0" xr:uid="{00000000-0006-0000-0000-0000EC330000}">
      <text>
        <r>
          <rPr>
            <sz val="9"/>
            <color indexed="81"/>
            <rFont val="Tahoma"/>
            <family val="2"/>
          </rPr>
          <t>Viga +- 7.3% (+- 10 130)
MIN - MID - MAX
15.4% - 22.7% - 30.1%
ÜLDKOGUM: MIN - MID - MAX
 21 355 -  31 485 -  41 615</t>
        </r>
      </text>
    </comment>
    <comment ref="T405" authorId="0" shapeId="0" xr:uid="{00000000-0006-0000-0000-0000ED330000}">
      <text>
        <r>
          <rPr>
            <sz val="9"/>
            <color indexed="81"/>
            <rFont val="Tahoma"/>
            <family val="2"/>
          </rPr>
          <t>Viga +- 9.0% (+- 10 777)
MIN - MID - MAX
29.2% - 38.2% - 47.1%
ÜLDKOGUM: MIN - MID - MAX
 35 165 -  45 942 -  56 719</t>
        </r>
      </text>
    </comment>
    <comment ref="U405" authorId="0" shapeId="0" xr:uid="{00000000-0006-0000-0000-0000EE330000}">
      <text>
        <r>
          <rPr>
            <sz val="9"/>
            <color indexed="81"/>
            <rFont val="Tahoma"/>
            <family val="2"/>
          </rPr>
          <t>Viga +- 9.8% (+- 9 807)
MIN - MID - MAX
25.1% - 34.9% - 44.8%
ÜLDKOGUM: MIN - MID - MAX
 24 969 -  34 776 -  44 582</t>
        </r>
      </text>
    </comment>
    <comment ref="V405" authorId="0" shapeId="0" xr:uid="{00000000-0006-0000-0000-0000EF330000}">
      <text>
        <r>
          <rPr>
            <sz val="9"/>
            <color indexed="81"/>
            <rFont val="Tahoma"/>
            <family val="2"/>
          </rPr>
          <t>Viga +- 8.8% (+- 9 809)
MIN - MID - MAX
21.1% - 29.9% - 38.7%
ÜLDKOGUM: MIN - MID - MAX
 23 683 -  33 492 -  43 301</t>
        </r>
      </text>
    </comment>
    <comment ref="W405" authorId="0" shapeId="0" xr:uid="{00000000-0006-0000-0000-0000F0330000}">
      <text>
        <r>
          <rPr>
            <sz val="9"/>
            <color indexed="81"/>
            <rFont val="Tahoma"/>
            <family val="2"/>
          </rPr>
          <t>Viga +- 5.4% (+- 13 833)
MIN - MID - MAX
18.1% - 23.4% - 28.8%
ÜLDKOGUM: MIN - MID - MAX
 46 619 -  60 452 -  74 285</t>
        </r>
      </text>
    </comment>
    <comment ref="X405" authorId="0" shapeId="0" xr:uid="{00000000-0006-0000-0000-0000F1330000}">
      <text>
        <r>
          <rPr>
            <sz val="9"/>
            <color indexed="81"/>
            <rFont val="Tahoma"/>
            <family val="2"/>
          </rPr>
          <t>Viga +- 5.1% (+- 18 677)
MIN - MID - MAX
29.2% - 34.2% - 39.3%
ÜLDKOGUM: MIN - MID - MAX
 107 342 -  126 019 -  144 696</t>
        </r>
      </text>
    </comment>
    <comment ref="Y405" authorId="0" shapeId="0" xr:uid="{00000000-0006-0000-0000-0000F2330000}">
      <text>
        <r>
          <rPr>
            <sz val="9"/>
            <color indexed="81"/>
            <rFont val="Tahoma"/>
            <family val="2"/>
          </rPr>
          <t>Viga +- 4.8% (+- 18 907)
MIN - MID - MAX
28.8% - 33.7% - 38.5%
ÜLDKOGUM: MIN - MID - MAX
 112 659 -  131 565 -  150 472</t>
        </r>
      </text>
    </comment>
    <comment ref="Z405" authorId="0" shapeId="0" xr:uid="{00000000-0006-0000-0000-0000F3330000}">
      <text>
        <r>
          <rPr>
            <sz val="9"/>
            <color indexed="81"/>
            <rFont val="Tahoma"/>
            <family val="2"/>
          </rPr>
          <t>Viga +- 4.6% (+- 15 653)
MIN - MID - MAX
17.4% - 22.1% - 26.7%
ÜLDKOGUM: MIN - MID - MAX
 58 928 -  74 581 -  90 234</t>
        </r>
      </text>
    </comment>
    <comment ref="AA405" authorId="0" shapeId="0" xr:uid="{00000000-0006-0000-0000-0000F4330000}">
      <text>
        <r>
          <rPr>
            <sz val="9"/>
            <color indexed="81"/>
            <rFont val="Tahoma"/>
            <family val="2"/>
          </rPr>
          <t>Viga +- 5.6% (+- 17 948)
MIN - MID - MAX
32.0% - 37.6% - 43.2%
ÜLDKOGUM: MIN - MID - MAX
 102 469 -  120 418 -  138 366</t>
        </r>
      </text>
    </comment>
    <comment ref="AB405" authorId="0" shapeId="0" xr:uid="{00000000-0006-0000-0000-0000F5330000}">
      <text>
        <r>
          <rPr>
            <sz val="9"/>
            <color indexed="81"/>
            <rFont val="Tahoma"/>
            <family val="2"/>
          </rPr>
          <t>Viga +- 5.1% (+- 17 671)
MIN - MID - MAX
27.0% - 32.1% - 37.1%
ÜLDKOGUM: MIN - MID - MAX
 94 222 -  111 893 -  129 564</t>
        </r>
      </text>
    </comment>
    <comment ref="AC405" authorId="0" shapeId="0" xr:uid="{00000000-0006-0000-0000-0000F6330000}">
      <text>
        <r>
          <rPr>
            <sz val="9"/>
            <color indexed="81"/>
            <rFont val="Tahoma"/>
            <family val="2"/>
          </rPr>
          <t>Viga +- 4.7% (+- 13 945)
MIN - MID - MAX
14.8% - 19.5% - 24.1%
ÜLDKOGUM: MIN - MID - MAX
 44 272 -  58 218 -  72 163</t>
        </r>
      </text>
    </comment>
    <comment ref="AD405" authorId="0" shapeId="0" xr:uid="{00000000-0006-0000-0000-0000F7330000}">
      <text>
        <r>
          <rPr>
            <sz val="9"/>
            <color indexed="81"/>
            <rFont val="Tahoma"/>
            <family val="2"/>
          </rPr>
          <t>Viga +- 8.4% (+- 10 758)
MIN - MID - MAX
24.0% - 32.4% - 40.8%
ÜLDKOGUM: MIN - MID - MAX
 30 880 -  41 638 -  52 396</t>
        </r>
      </text>
    </comment>
    <comment ref="AE405" authorId="0" shapeId="0" xr:uid="{00000000-0006-0000-0000-0000F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05" authorId="0" shapeId="0" xr:uid="{00000000-0006-0000-0000-0000F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05" authorId="0" shapeId="0" xr:uid="{00000000-0006-0000-0000-0000F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405" authorId="0" shapeId="0" xr:uid="{00000000-0006-0000-0000-0000F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05" authorId="0" shapeId="0" xr:uid="{00000000-0006-0000-0000-0000F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05" authorId="0" shapeId="0" xr:uid="{00000000-0006-0000-0000-0000F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05" authorId="0" shapeId="0" xr:uid="{00000000-0006-0000-0000-00000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05" authorId="0" shapeId="0" xr:uid="{00000000-0006-0000-0000-00000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05" authorId="0" shapeId="0" xr:uid="{00000000-0006-0000-0000-00000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05" authorId="0" shapeId="0" xr:uid="{00000000-0006-0000-0000-00000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05" authorId="0" shapeId="0" xr:uid="{00000000-0006-0000-0000-00000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05" authorId="0" shapeId="0" xr:uid="{00000000-0006-0000-0000-00000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05" authorId="0" shapeId="0" xr:uid="{00000000-0006-0000-0000-00000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05" authorId="0" shapeId="0" xr:uid="{00000000-0006-0000-0000-00000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05" authorId="0" shapeId="0" xr:uid="{00000000-0006-0000-0000-00000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05" authorId="0" shapeId="0" xr:uid="{00000000-0006-0000-0000-00000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05" authorId="0" shapeId="0" xr:uid="{00000000-0006-0000-0000-00000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05" authorId="0" shapeId="0" xr:uid="{00000000-0006-0000-0000-00000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05" authorId="0" shapeId="0" xr:uid="{00000000-0006-0000-0000-00000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05" authorId="0" shapeId="0" xr:uid="{00000000-0006-0000-0000-00000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05" authorId="0" shapeId="0" xr:uid="{00000000-0006-0000-0000-00000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05" authorId="0" shapeId="0" xr:uid="{00000000-0006-0000-0000-00000F340000}">
      <text>
        <r>
          <rPr>
            <sz val="9"/>
            <color indexed="81"/>
            <rFont val="Tahoma"/>
            <family val="2"/>
          </rPr>
          <t>Viga +- 5.4% (+- 14 348)
MIN - MID - MAX
20.0% - 25.4% - 30.8%
ÜLDKOGUM: MIN - MID - MAX
 53 145 -  67 493 -  81 841</t>
        </r>
      </text>
    </comment>
    <comment ref="BA405" authorId="0" shapeId="0" xr:uid="{00000000-0006-0000-0000-000010340000}">
      <text>
        <r>
          <rPr>
            <sz val="9"/>
            <color indexed="81"/>
            <rFont val="Tahoma"/>
            <family val="2"/>
          </rPr>
          <t>Viga +- 3.4% (+- 26 983)
MIN - MID - MAX
28.2% - 31.6% - 35.0%
ÜLDKOGUM: MIN - MID - MAX
 226 482 -  253 465 -  280 448</t>
        </r>
      </text>
    </comment>
    <comment ref="BB405" authorId="0" shapeId="0" xr:uid="{00000000-0006-0000-0000-000011340000}">
      <text>
        <r>
          <rPr>
            <sz val="9"/>
            <color indexed="81"/>
            <rFont val="Tahoma"/>
            <family val="2"/>
          </rPr>
          <t>Viga +- 18.4% (+- 5 294)
MIN - MID - MAX
20.5% - 38.9% - 57.3%
ÜLDKOGUM: MIN - MID - MAX
 5 914 -  11 208 -  16 502</t>
        </r>
      </text>
    </comment>
    <comment ref="BC405" authorId="0" shapeId="0" xr:uid="{00000000-0006-0000-0000-00001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05" authorId="0" shapeId="0" xr:uid="{00000000-0006-0000-0000-00001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405" authorId="0" shapeId="0" xr:uid="{00000000-0006-0000-0000-00001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05" authorId="0" shapeId="0" xr:uid="{00000000-0006-0000-0000-00001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05" authorId="0" shapeId="0" xr:uid="{00000000-0006-0000-0000-00001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07" authorId="0" shapeId="0" xr:uid="{00000000-0006-0000-0000-000017340000}">
      <text>
        <r>
          <rPr>
            <sz val="9"/>
            <color indexed="81"/>
            <rFont val="Tahoma"/>
            <family val="2"/>
          </rPr>
          <t>Viga +- 2.3% (+- 24 937)
MIN - MID - MAX
14.0% - 16.2% - 18.5%
ÜLDKOGUM: MIN - MID - MAX
 153 214 -  178 151 -  203 089</t>
        </r>
      </text>
    </comment>
    <comment ref="D407" authorId="0" shapeId="0" xr:uid="{00000000-0006-0000-0000-000018340000}">
      <text>
        <r>
          <rPr>
            <sz val="9"/>
            <color indexed="81"/>
            <rFont val="Tahoma"/>
            <family val="2"/>
          </rPr>
          <t>Viga +- 2.8% (+- 20 475)
MIN - MID - MAX
14.0% - 16.8% - 19.6%
ÜLDKOGUM: MIN - MID - MAX
 102 234 -  122 709 -  143 184</t>
        </r>
      </text>
    </comment>
    <comment ref="E407" authorId="0" shapeId="0" xr:uid="{00000000-0006-0000-0000-000019340000}">
      <text>
        <r>
          <rPr>
            <sz val="9"/>
            <color indexed="81"/>
            <rFont val="Tahoma"/>
            <family val="2"/>
          </rPr>
          <t>Viga +- 2.2% (+- 7 980)
MIN - MID - MAX
2.0% - 4.2% - 6.4%
ÜLDKOGUM: MIN - MID - MAX
 7 496 -  15 476 -  23 457</t>
        </r>
      </text>
    </comment>
    <comment ref="F407" authorId="0" shapeId="0" xr:uid="{00000000-0006-0000-0000-00001A340000}">
      <text>
        <r>
          <rPr>
            <sz val="9"/>
            <color indexed="81"/>
            <rFont val="Tahoma"/>
            <family val="2"/>
          </rPr>
          <t>Viga +- 3.9% (+- 19 876)
MIN - MID - MAX
21.0% - 24.9% - 28.8%
ÜLDKOGUM: MIN - MID - MAX
 106 768 -  126 644 -  146 521</t>
        </r>
      </text>
    </comment>
    <comment ref="G407" authorId="0" shapeId="0" xr:uid="{00000000-0006-0000-0000-00001B340000}">
      <text>
        <r>
          <rPr>
            <sz val="9"/>
            <color indexed="81"/>
            <rFont val="Tahoma"/>
            <family val="2"/>
          </rPr>
          <t>Viga +- 2.0% (+- 11 565)
MIN - MID - MAX
3.8% - 5.8% - 7.7%
ÜLDKOGUM: MIN - MID - MAX
 22 350 -  33 915 -  45 480</t>
        </r>
      </text>
    </comment>
    <comment ref="H407" authorId="0" shapeId="0" xr:uid="{00000000-0006-0000-0000-00001C340000}">
      <text>
        <r>
          <rPr>
            <sz val="9"/>
            <color indexed="81"/>
            <rFont val="Tahoma"/>
            <family val="2"/>
          </rPr>
          <t>Viga +- 5.9% (+- 5 359)
MIN - MID - MAX
3.0% - 8.8% - 14.7%
ÜLDKOGUM: MIN - MID - MAX
 2 716 -  8 076 -  13 435</t>
        </r>
      </text>
    </comment>
    <comment ref="I407" authorId="0" shapeId="0" xr:uid="{00000000-0006-0000-0000-00001D340000}">
      <text>
        <r>
          <rPr>
            <sz val="9"/>
            <color indexed="81"/>
            <rFont val="Tahoma"/>
            <family val="2"/>
          </rPr>
          <t>Viga +- 4.2% (+- 7 302)
MIN - MID - MAX
3.8% - 8.0% - 12.2%
ÜLDKOGUM: MIN - MID - MAX
 6 468 -  13 770 -  21 072</t>
        </r>
      </text>
    </comment>
    <comment ref="J407" authorId="0" shapeId="0" xr:uid="{00000000-0006-0000-0000-00001E340000}">
      <text>
        <r>
          <rPr>
            <sz val="9"/>
            <color indexed="81"/>
            <rFont val="Tahoma"/>
            <family val="2"/>
          </rPr>
          <t>Viga +- 4.3% (+- 12 562)
MIN - MID - MAX
10.1% - 14.4% - 18.7%
ÜLDKOGUM: MIN - MID - MAX
 29 851 -  42 413 -  54 974</t>
        </r>
      </text>
    </comment>
    <comment ref="K407" authorId="0" shapeId="0" xr:uid="{00000000-0006-0000-0000-00001F340000}">
      <text>
        <r>
          <rPr>
            <sz val="9"/>
            <color indexed="81"/>
            <rFont val="Tahoma"/>
            <family val="2"/>
          </rPr>
          <t>Viga +- 4.6% (+- 12 047)
MIN - MID - MAX
11.3% - 15.9% - 20.5%
ÜLDKOGUM: MIN - MID - MAX
 29 702 -  41 749 -  53 796</t>
        </r>
      </text>
    </comment>
    <comment ref="L407" authorId="0" shapeId="0" xr:uid="{00000000-0006-0000-0000-000020340000}">
      <text>
        <r>
          <rPr>
            <sz val="9"/>
            <color indexed="81"/>
            <rFont val="Tahoma"/>
            <family val="2"/>
          </rPr>
          <t>Viga +- 7.6% (+- 11 326)
MIN - MID - MAX
22.3% - 29.9% - 37.4%
ÜLDKOGUM: MIN - MID - MAX
 33 485 -  44 811 -  56 137</t>
        </r>
      </text>
    </comment>
    <comment ref="M407" authorId="0" shapeId="0" xr:uid="{00000000-0006-0000-0000-000021340000}">
      <text>
        <r>
          <rPr>
            <sz val="9"/>
            <color indexed="81"/>
            <rFont val="Tahoma"/>
            <family val="2"/>
          </rPr>
          <t>Viga +- 8.3% (+- 10 454)
MIN - MID - MAX
21.6% - 29.9% - 38.2%
ÜLDKOGUM: MIN - MID - MAX
 27 392 -  37 846 -  48 299</t>
        </r>
      </text>
    </comment>
    <comment ref="N407" authorId="0" shapeId="0" xr:uid="{00000000-0006-0000-0000-000022340000}">
      <text>
        <r>
          <rPr>
            <sz val="9"/>
            <color indexed="81"/>
            <rFont val="Tahoma"/>
            <family val="2"/>
          </rPr>
          <t>Viga +- 3.0% (+- 21 726)
MIN - MID - MAX
16.3% - 19.3% - 22.3%
ÜLDKOGUM: MIN - MID - MAX
 118 809 -  140 535 -  162 261</t>
        </r>
      </text>
    </comment>
    <comment ref="O407" authorId="0" shapeId="0" xr:uid="{00000000-0006-0000-0000-000023340000}">
      <text>
        <r>
          <rPr>
            <sz val="9"/>
            <color indexed="81"/>
            <rFont val="Tahoma"/>
            <family val="2"/>
          </rPr>
          <t>Viga +- 3.1% (+- 11 543)
MIN - MID - MAX
6.4% - 9.5% - 12.6%
ÜLDKOGUM: MIN - MID - MAX
 23 689 -  35 232 -  46 775</t>
        </r>
      </text>
    </comment>
    <comment ref="P407" authorId="0" shapeId="0" xr:uid="{00000000-0006-0000-0000-000024340000}">
      <text>
        <r>
          <rPr>
            <sz val="9"/>
            <color indexed="81"/>
            <rFont val="Tahoma"/>
            <family val="2"/>
          </rPr>
          <t>Viga +- 2.9% (+- 22 416)
MIN - MID - MAX
16.2% - 19.1% - 22.1%
ÜLDKOGUM: MIN - MID - MAX
 123 164 -  145 580 -  167 996</t>
        </r>
      </text>
    </comment>
    <comment ref="Q407" authorId="0" shapeId="0" xr:uid="{00000000-0006-0000-0000-000025340000}">
      <text>
        <r>
          <rPr>
            <sz val="9"/>
            <color indexed="81"/>
            <rFont val="Tahoma"/>
            <family val="2"/>
          </rPr>
          <t>Viga +- 3.4% (+- 11 331)
MIN - MID - MAX
7.5% - 10.8% - 14.2%
ÜLDKOGUM: MIN - MID - MAX
 25 008 -  36 339 -  47 671</t>
        </r>
      </text>
    </comment>
    <comment ref="R407" authorId="0" shapeId="0" xr:uid="{00000000-0006-0000-0000-000026340000}">
      <text>
        <r>
          <rPr>
            <sz val="9"/>
            <color indexed="81"/>
            <rFont val="Tahoma"/>
            <family val="2"/>
          </rPr>
          <t>Viga +- 3.1% (+- 11 275)
MIN - MID - MAX
6.0% - 9.0% - 12.1%
ÜLDKOGUM: MIN - MID - MAX
 21 925 -  33 200 -  44 474</t>
        </r>
      </text>
    </comment>
    <comment ref="S407" authorId="0" shapeId="0" xr:uid="{00000000-0006-0000-0000-000027340000}">
      <text>
        <r>
          <rPr>
            <sz val="9"/>
            <color indexed="81"/>
            <rFont val="Tahoma"/>
            <family val="2"/>
          </rPr>
          <t>Viga +- 7.0% (+- 9 683)
MIN - MID - MAX
13.1% - 20.1% - 27.1%
ÜLDKOGUM: MIN - MID - MAX
 18 130 -  27 814 -  37 497</t>
        </r>
      </text>
    </comment>
    <comment ref="T407" authorId="0" shapeId="0" xr:uid="{00000000-0006-0000-0000-000028340000}">
      <text>
        <r>
          <rPr>
            <sz val="9"/>
            <color indexed="81"/>
            <rFont val="Tahoma"/>
            <family val="2"/>
          </rPr>
          <t>Viga +- 7.5% (+- 8 980)
MIN - MID - MAX
13.2% - 20.7% - 28.1%
ÜLDKOGUM: MIN - MID - MAX
 15 875 -  24 856 -  33 836</t>
        </r>
      </text>
    </comment>
    <comment ref="U407" authorId="0" shapeId="0" xr:uid="{00000000-0006-0000-0000-000029340000}">
      <text>
        <r>
          <rPr>
            <sz val="9"/>
            <color indexed="81"/>
            <rFont val="Tahoma"/>
            <family val="2"/>
          </rPr>
          <t>Viga +- 8.6% (+- 8 517)
MIN - MID - MAX
13.4% - 22.0% - 30.5%
ÜLDKOGUM: MIN - MID - MAX
 13 354 -  21 871 -  30 387</t>
        </r>
      </text>
    </comment>
    <comment ref="V407" authorId="0" shapeId="0" xr:uid="{00000000-0006-0000-0000-00002A340000}">
      <text>
        <r>
          <rPr>
            <sz val="9"/>
            <color indexed="81"/>
            <rFont val="Tahoma"/>
            <family val="2"/>
          </rPr>
          <t>Viga +- 6.1% (+- 6 855)
MIN - MID - MAX
5.5% - 11.6% - 17.7%
ÜLDKOGUM: MIN - MID - MAX
 6 113 -  12 968 -  19 822</t>
        </r>
      </text>
    </comment>
    <comment ref="W407" authorId="0" shapeId="0" xr:uid="{00000000-0006-0000-0000-00002B340000}">
      <text>
        <r>
          <rPr>
            <sz val="9"/>
            <color indexed="81"/>
            <rFont val="Tahoma"/>
            <family val="2"/>
          </rPr>
          <t>Viga +- 5.2% (+- 13 402)
MIN - MID - MAX
16.2% - 21.4% - 26.6%
ÜLDKOGUM: MIN - MID - MAX
 41 903 -  55 306 -  68 708</t>
        </r>
      </text>
    </comment>
    <comment ref="X407" authorId="0" shapeId="0" xr:uid="{00000000-0006-0000-0000-00002C340000}">
      <text>
        <r>
          <rPr>
            <sz val="9"/>
            <color indexed="81"/>
            <rFont val="Tahoma"/>
            <family val="2"/>
          </rPr>
          <t>Viga +- 3.1% (+- 11 275)
MIN - MID - MAX
6.0% - 9.0% - 12.1%
ÜLDKOGUM: MIN - MID - MAX
 21 925 -  33 200 -  44 474</t>
        </r>
      </text>
    </comment>
    <comment ref="Y407" authorId="0" shapeId="0" xr:uid="{00000000-0006-0000-0000-00002D340000}">
      <text>
        <r>
          <rPr>
            <sz val="9"/>
            <color indexed="81"/>
            <rFont val="Tahoma"/>
            <family val="2"/>
          </rPr>
          <t>Viga +- 3.8% (+- 14 788)
MIN - MID - MAX
12.5% - 16.3% - 20.1%
ÜLDKOGUM: MIN - MID - MAX
 49 006 -  63 794 -  78 582</t>
        </r>
      </text>
    </comment>
    <comment ref="Z407" authorId="0" shapeId="0" xr:uid="{00000000-0006-0000-0000-00002E340000}">
      <text>
        <r>
          <rPr>
            <sz val="9"/>
            <color indexed="81"/>
            <rFont val="Tahoma"/>
            <family val="2"/>
          </rPr>
          <t>Viga +- 4.7% (+- 15 850)
MIN - MID - MAX
18.2% - 22.9% - 27.5%
ÜLDKOGUM: MIN - MID - MAX
 61 401 -  77 251 -  93 100</t>
        </r>
      </text>
    </comment>
    <comment ref="AA407" authorId="0" shapeId="0" xr:uid="{00000000-0006-0000-0000-00002F340000}">
      <text>
        <r>
          <rPr>
            <sz val="9"/>
            <color indexed="81"/>
            <rFont val="Tahoma"/>
            <family val="2"/>
          </rPr>
          <t>Viga +- 4.5% (+- 14 332)
MIN - MID - MAX
13.8% - 18.3% - 22.8%
ÜLDKOGUM: MIN - MID - MAX
 44 329 -  58 661 -  72 993</t>
        </r>
      </text>
    </comment>
    <comment ref="AB407" authorId="0" shapeId="0" xr:uid="{00000000-0006-0000-0000-000030340000}">
      <text>
        <r>
          <rPr>
            <sz val="9"/>
            <color indexed="81"/>
            <rFont val="Tahoma"/>
            <family val="2"/>
          </rPr>
          <t>Viga +- 4.0% (+- 13 990)
MIN - MID - MAX
12.3% - 16.3% - 20.3%
ÜLDKOGUM: MIN - MID - MAX
 42 933 -  56 923 -  70 913</t>
        </r>
      </text>
    </comment>
    <comment ref="AC407" authorId="0" shapeId="0" xr:uid="{00000000-0006-0000-0000-000031340000}">
      <text>
        <r>
          <rPr>
            <sz val="9"/>
            <color indexed="81"/>
            <rFont val="Tahoma"/>
            <family val="2"/>
          </rPr>
          <t>Viga +- 4.3% (+- 12 720)
MIN - MID - MAX
11.2% - 15.4% - 19.7%
ÜLDKOGUM: MIN - MID - MAX
 33 401 -  46 121 -  58 841</t>
        </r>
      </text>
    </comment>
    <comment ref="AD407" authorId="0" shapeId="0" xr:uid="{00000000-0006-0000-0000-000032340000}">
      <text>
        <r>
          <rPr>
            <sz val="9"/>
            <color indexed="81"/>
            <rFont val="Tahoma"/>
            <family val="2"/>
          </rPr>
          <t>Viga +- 6.1% (+- 7 860)
MIN - MID - MAX
7.4% - 13.5% - 19.6%
ÜLDKOGUM: MIN - MID - MAX
 9 510 -  17 369 -  25 229</t>
        </r>
      </text>
    </comment>
    <comment ref="AE407" authorId="0" shapeId="0" xr:uid="{00000000-0006-0000-0000-000035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123 652 -  123 652 -  123 652</t>
        </r>
      </text>
    </comment>
    <comment ref="AF407" authorId="0" shapeId="0" xr:uid="{00000000-0006-0000-0000-000036340000}">
      <text>
        <r>
          <rPr>
            <sz val="9"/>
            <color indexed="81"/>
            <rFont val="Tahoma"/>
            <family val="2"/>
          </rPr>
          <t>Viga +- 2.7% (+- 20 505)
MIN - MID - MAX
13.7% - 16.5% - 19.2%
ÜLDKOGUM: MIN - MID - MAX
 103 147 -  123 652 -  144 157</t>
        </r>
      </text>
    </comment>
    <comment ref="AG407" authorId="0" shapeId="0" xr:uid="{00000000-0006-0000-0000-000037340000}">
      <text>
        <r>
          <rPr>
            <sz val="9"/>
            <color indexed="81"/>
            <rFont val="Tahoma"/>
            <family val="2"/>
          </rPr>
          <t>Viga +- 7.6% (+- 13 080)
MIN - MID - MAX
32.9% - 40.5% - 48.0%
ÜLDKOGUM: MIN - MID - MAX
 56 983 -  70 063 -  83 143</t>
        </r>
      </text>
    </comment>
    <comment ref="AH407" authorId="0" shapeId="0" xr:uid="{00000000-0006-0000-0000-000038340000}">
      <text>
        <r>
          <rPr>
            <sz val="9"/>
            <color indexed="81"/>
            <rFont val="Tahoma"/>
            <family val="2"/>
          </rPr>
          <t>Viga +- 14.2% (+- 6 930)
MIN - MID - MAX
41.3% - 55.5% - 69.7%
ÜLDKOGUM: MIN - MID - MAX
 20 136 -  27 067 -  33 997</t>
        </r>
      </text>
    </comment>
    <comment ref="AI407" authorId="0" shapeId="0" xr:uid="{00000000-0006-0000-0000-000039340000}">
      <text>
        <r>
          <rPr>
            <sz val="9"/>
            <color indexed="81"/>
            <rFont val="Tahoma"/>
            <family val="2"/>
          </rPr>
          <t>Viga +- 14.8% (+- 6 783)
MIN - MID - MAX
22.0% - 36.7% - 51.5%
ÜLDKOGUM: MIN - MID - MAX
 10 095 -  16 878 -  23 661</t>
        </r>
      </text>
    </comment>
    <comment ref="AJ407" authorId="0" shapeId="0" xr:uid="{00000000-0006-0000-0000-00003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07" authorId="0" shapeId="0" xr:uid="{00000000-0006-0000-0000-00003B340000}">
      <text>
        <r>
          <rPr>
            <sz val="9"/>
            <color indexed="81"/>
            <rFont val="Tahoma"/>
            <family val="2"/>
          </rPr>
          <t>Viga +- 6.5% (+- 1 508)
MIN - MID - MAX
0.0% - 4.2% - 10.7%
ÜLDKOGUM: MIN - MID - MAX
   -  1 508 -  3 827</t>
        </r>
      </text>
    </comment>
    <comment ref="AL407" authorId="0" shapeId="0" xr:uid="{00000000-0006-0000-0000-00003C340000}">
      <text>
        <r>
          <rPr>
            <sz val="9"/>
            <color indexed="81"/>
            <rFont val="Tahoma"/>
            <family val="2"/>
          </rPr>
          <t>Viga +- 4.5% (+- 9 433)
MIN - MID - MAX
7.4% - 12.0% - 16.5%
ÜLDKOGUM: MIN - MID - MAX
 15 438 -  24 870 -  34 303</t>
        </r>
      </text>
    </comment>
    <comment ref="AM407" authorId="0" shapeId="0" xr:uid="{00000000-0006-0000-0000-00003D340000}">
      <text>
        <r>
          <rPr>
            <sz val="9"/>
            <color indexed="81"/>
            <rFont val="Tahoma"/>
            <family val="2"/>
          </rPr>
          <t>Viga +- 5.1% (+- 9 502)
MIN - MID - MAX
8.3% - 13.4% - 18.5%
ÜLDKOGUM: MIN - MID - MAX
 15 456 -  24 958 -  34 461</t>
        </r>
      </text>
    </comment>
    <comment ref="AN407" authorId="0" shapeId="0" xr:uid="{00000000-0006-0000-0000-00003E340000}">
      <text>
        <r>
          <rPr>
            <sz val="9"/>
            <color indexed="81"/>
            <rFont val="Tahoma"/>
            <family val="2"/>
          </rPr>
          <t>Viga +- 7.1% (+- 8 400)
MIN - MID - MAX
11.4% - 18.5% - 25.6%
ÜLDKOGUM: MIN - MID - MAX
 13 501 -  21 900 -  30 300</t>
        </r>
      </text>
    </comment>
    <comment ref="AO407" authorId="0" shapeId="0" xr:uid="{00000000-0006-0000-0000-00003F340000}">
      <text>
        <r>
          <rPr>
            <sz val="9"/>
            <color indexed="81"/>
            <rFont val="Tahoma"/>
            <family val="2"/>
          </rPr>
          <t>Viga +- 8.5% (+- 6 922)
MIN - MID - MAX
9.2% - 17.8% - 26.3%
ÜLDKOGUM: MIN - MID - MAX
 7 494 -  14 417 -  21 339</t>
        </r>
      </text>
    </comment>
    <comment ref="AP407" authorId="0" shapeId="0" xr:uid="{00000000-0006-0000-0000-000040340000}">
      <text>
        <r>
          <rPr>
            <sz val="9"/>
            <color indexed="81"/>
            <rFont val="Tahoma"/>
            <family val="2"/>
          </rPr>
          <t>Viga +- 8.9% (+- 9 988)
MIN - MID - MAX
20.1% - 29.1% - 38.0%
ÜLDKOGUM: MIN - MID - MAX
 22 489 -  32 477 -  42 465</t>
        </r>
      </text>
    </comment>
    <comment ref="AQ407" authorId="0" shapeId="0" xr:uid="{00000000-0006-0000-0000-000041340000}">
      <text>
        <r>
          <rPr>
            <sz val="9"/>
            <color indexed="81"/>
            <rFont val="Tahoma"/>
            <family val="2"/>
          </rPr>
          <t>Viga +- 15.3% (+- 3 709)
MIN - MID - MAX
1.6% - 16.9% - 32.2%
ÜLDKOGUM: MIN - MID - MAX
  378 -  4 087 -  7 796</t>
        </r>
      </text>
    </comment>
    <comment ref="AR407" authorId="0" shapeId="0" xr:uid="{00000000-0006-0000-0000-000042340000}">
      <text>
        <r>
          <rPr>
            <sz val="9"/>
            <color indexed="81"/>
            <rFont val="Tahoma"/>
            <family val="2"/>
          </rPr>
          <t>Viga +- 4.8% (+- 3 582)
MIN - MID - MAX
0.0% - 4.7% - 9.5%
ÜLDKOGUM: MIN - MID - MAX
   -  3 582 -  7 237</t>
        </r>
      </text>
    </comment>
    <comment ref="AS407" authorId="0" shapeId="0" xr:uid="{00000000-0006-0000-0000-000043340000}">
      <text>
        <r>
          <rPr>
            <sz val="9"/>
            <color indexed="81"/>
            <rFont val="Tahoma"/>
            <family val="2"/>
          </rPr>
          <t>Viga +- 7.3% (+- 5 374)
MIN - MID - MAX
3.1% - 10.4% - 17.7%
ÜLDKOGUM: MIN - MID - MAX
 2 282 -  7 655 -  13 029</t>
        </r>
      </text>
    </comment>
    <comment ref="AT407" authorId="0" shapeId="0" xr:uid="{00000000-0006-0000-0000-000044340000}">
      <text>
        <r>
          <rPr>
            <sz val="9"/>
            <color indexed="81"/>
            <rFont val="Tahoma"/>
            <family val="2"/>
          </rPr>
          <t>Viga +- 4.9% (+- 8 704)
MIN - MID - MAX
6.6% - 11.6% - 16.5%
ÜLDKOGUM: MIN - MID - MAX
 11 662 -  20 366 -  29 070</t>
        </r>
      </text>
    </comment>
    <comment ref="AU407" authorId="0" shapeId="0" xr:uid="{00000000-0006-0000-0000-000045340000}">
      <text>
        <r>
          <rPr>
            <sz val="9"/>
            <color indexed="81"/>
            <rFont val="Tahoma"/>
            <family val="2"/>
          </rPr>
          <t>Viga +- 4.3% (+- 11 463)
MIN - MID - MAX
9.4% - 13.7% - 18.0%
ÜLDKOGUM: MIN - MID - MAX
 25 034 -  36 497 -  47 961</t>
        </r>
      </text>
    </comment>
    <comment ref="AV407" authorId="0" shapeId="0" xr:uid="{00000000-0006-0000-0000-000046340000}">
      <text>
        <r>
          <rPr>
            <sz val="9"/>
            <color indexed="81"/>
            <rFont val="Tahoma"/>
            <family val="2"/>
          </rPr>
          <t>Viga +- 8.3% (+- 11 355)
MIN - MID - MAX
31.6% - 39.9% - 48.2%
ÜLDKOGUM: MIN - MID - MAX
 43 075 -  54 430 -  65 786</t>
        </r>
      </text>
    </comment>
    <comment ref="AW407" authorId="0" shapeId="0" xr:uid="{00000000-0006-0000-0000-00004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07" authorId="0" shapeId="0" xr:uid="{00000000-0006-0000-0000-000048340000}">
      <text>
        <r>
          <rPr>
            <sz val="9"/>
            <color indexed="81"/>
            <rFont val="Tahoma"/>
            <family val="2"/>
          </rPr>
          <t>Viga +- 3.9% (+- 16 205)
MIN - MID - MAX
14.8% - 18.7% - 22.6%
ÜLDKOGUM: MIN - MID - MAX
 60 998 -  77 204 -  93 409</t>
        </r>
      </text>
    </comment>
    <comment ref="AY407" authorId="0" shapeId="0" xr:uid="{00000000-0006-0000-0000-000049340000}">
      <text>
        <r>
          <rPr>
            <sz val="9"/>
            <color indexed="81"/>
            <rFont val="Tahoma"/>
            <family val="2"/>
          </rPr>
          <t>Viga +- 4.0% (+- 12 509)
MIN - MID - MAX
10.5% - 14.4% - 18.4%
ÜLDKOGUM: MIN - MID - MAX
 33 011 -  45 520 -  58 029</t>
        </r>
      </text>
    </comment>
    <comment ref="AZ407" authorId="0" shapeId="0" xr:uid="{00000000-0006-0000-0000-00004A340000}">
      <text>
        <r>
          <rPr>
            <sz val="9"/>
            <color indexed="81"/>
            <rFont val="Tahoma"/>
            <family val="2"/>
          </rPr>
          <t>Viga +- 4.4% (+- 11 680)
MIN - MID - MAX
10.3% - 14.7% - 19.1%
ÜLDKOGUM: MIN - MID - MAX
 27 458 -  39 138 -  50 818</t>
        </r>
      </text>
    </comment>
    <comment ref="BA407" authorId="0" shapeId="0" xr:uid="{00000000-0006-0000-0000-00004B340000}">
      <text>
        <r>
          <rPr>
            <sz val="9"/>
            <color indexed="81"/>
            <rFont val="Tahoma"/>
            <family val="2"/>
          </rPr>
          <t>Viga +- 2.7% (+- 21 764)
MIN - MID - MAX
14.2% - 16.9% - 19.6%
ÜLDKOGUM: MIN - MID - MAX
 114 004 -  135 769 -  157 533</t>
        </r>
      </text>
    </comment>
    <comment ref="BB407" authorId="0" shapeId="0" xr:uid="{00000000-0006-0000-0000-00004C340000}">
      <text>
        <r>
          <rPr>
            <sz val="9"/>
            <color indexed="81"/>
            <rFont val="Tahoma"/>
            <family val="2"/>
          </rPr>
          <t>Viga +- 12.2% (+- 3 444)
MIN - MID - MAX
0.0% - 12.0% - 24.2%
ÜLDKOGUM: MIN - MID - MAX
   -  3 444 -  6 968</t>
        </r>
      </text>
    </comment>
    <comment ref="BC407" authorId="0" shapeId="0" xr:uid="{00000000-0006-0000-0000-00004D340000}">
      <text>
        <r>
          <rPr>
            <sz val="9"/>
            <color indexed="81"/>
            <rFont val="Tahoma"/>
            <family val="2"/>
          </rPr>
          <t>Viga +- 5.2% (+- 8 532)
MIN - MID - MAX
6.9% - 12.1% - 17.4%
ÜLDKOGUM: MIN - MID - MAX
 11 219 -  19 750 -  28 282</t>
        </r>
      </text>
    </comment>
    <comment ref="BD407" authorId="0" shapeId="0" xr:uid="{00000000-0006-0000-0000-00004E340000}">
      <text>
        <r>
          <rPr>
            <sz val="9"/>
            <color indexed="81"/>
            <rFont val="Tahoma"/>
            <family val="2"/>
          </rPr>
          <t>Viga +- 4.3% (+- 13 861)
MIN - MID - MAX
13.8% - 18.1% - 22.4%
ÜLDKOGUM: MIN - MID - MAX
 44 490 -  58 352 -  72 213</t>
        </r>
      </text>
    </comment>
    <comment ref="BE407" authorId="0" shapeId="0" xr:uid="{00000000-0006-0000-0000-00004F340000}">
      <text>
        <r>
          <rPr>
            <sz val="9"/>
            <color indexed="81"/>
            <rFont val="Tahoma"/>
            <family val="2"/>
          </rPr>
          <t>Viga +- 5.8% (+- 10 324)
MIN - MID - MAX
11.8% - 17.6% - 23.4%
ÜLDKOGUM: MIN - MID - MAX
 21 037 -  31 361 -  41 685</t>
        </r>
      </text>
    </comment>
    <comment ref="BF407" authorId="0" shapeId="0" xr:uid="{00000000-0006-0000-0000-000050340000}">
      <text>
        <r>
          <rPr>
            <sz val="9"/>
            <color indexed="81"/>
            <rFont val="Tahoma"/>
            <family val="2"/>
          </rPr>
          <t>Viga +- 10.7% (+- 6 729)
MIN - MID - MAX
10.3% - 20.9% - 31.6%
ÜLDKOGUM: MIN - MID - MAX
 6 493 -  13 222 -  19 951</t>
        </r>
      </text>
    </comment>
    <comment ref="BG407" authorId="0" shapeId="0" xr:uid="{00000000-0006-0000-0000-00005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08" authorId="0" shapeId="0" xr:uid="{00000000-0006-0000-0000-000052340000}">
      <text>
        <r>
          <rPr>
            <sz val="9"/>
            <color indexed="81"/>
            <rFont val="Tahoma"/>
            <family val="2"/>
          </rPr>
          <t>Viga +- 0.7% (+- 7 886)
MIN - MID - MAX
97.9% - 98.6% - 99.3%
ÜLDKOGUM: MIN - MID - MAX
1 073 757 - 1 081 643 - 1 089 529</t>
        </r>
      </text>
    </comment>
    <comment ref="D408" authorId="0" shapeId="0" xr:uid="{00000000-0006-0000-0000-000053340000}">
      <text>
        <r>
          <rPr>
            <sz val="9"/>
            <color indexed="81"/>
            <rFont val="Tahoma"/>
            <family val="2"/>
          </rPr>
          <t>Viga +- 0.9% (+- 6 536)
MIN - MID - MAX
97.7% - 98.6% - 99.4%
ÜLDKOGUM: MIN - MID - MAX
 711 665 -  718 201 -  724 736</t>
        </r>
      </text>
    </comment>
    <comment ref="E408" authorId="0" shapeId="0" xr:uid="{00000000-0006-0000-0000-000054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368 022 -  368 022 -  368 022</t>
        </r>
      </text>
    </comment>
    <comment ref="F408" authorId="0" shapeId="0" xr:uid="{00000000-0006-0000-0000-000055340000}">
      <text>
        <r>
          <rPr>
            <sz val="9"/>
            <color indexed="81"/>
            <rFont val="Tahoma"/>
            <family val="2"/>
          </rPr>
          <t>Viga +- 1.3% (+- 6 409)
MIN - MID - MAX
96.8% - 98.0% - 99.3%
ÜLDKOGUM: MIN - MID - MAX
 492 792 -  499 200 -  505 609</t>
        </r>
      </text>
    </comment>
    <comment ref="G408" authorId="0" shapeId="0" xr:uid="{00000000-0006-0000-0000-000056340000}">
      <text>
        <r>
          <rPr>
            <sz val="9"/>
            <color indexed="81"/>
            <rFont val="Tahoma"/>
            <family val="2"/>
          </rPr>
          <t>Viga +- 0.7% (+- 3 979)
MIN - MID - MAX
98.7% - 99.4% - 100.0%
ÜLDKOGUM: MIN - MID - MAX
 579 692 -  583 671 -  587 651</t>
        </r>
      </text>
    </comment>
    <comment ref="H408" authorId="0" shapeId="0" xr:uid="{00000000-0006-0000-0000-000057340000}">
      <text>
        <r>
          <rPr>
            <sz val="9"/>
            <color indexed="81"/>
            <rFont val="Tahoma"/>
            <family val="2"/>
          </rPr>
          <t>Viga +- 4.4% (+- 4 020)
MIN - MID - MAX
90.8% - 95.2% - 99.6%
ÜLDKOGUM: MIN - MID - MAX
 83 042 -  87 062 -  91 081</t>
        </r>
      </text>
    </comment>
    <comment ref="I408" authorId="0" shapeId="0" xr:uid="{00000000-0006-0000-0000-000058340000}">
      <text>
        <r>
          <rPr>
            <sz val="9"/>
            <color indexed="81"/>
            <rFont val="Tahoma"/>
            <family val="2"/>
          </rPr>
          <t>Viga +- 2.1% (+- 3 596)
MIN - MID - MAX
96.1% - 98.2% - 100.3%
ÜLDKOGUM: MIN - MID - MAX
 165 308 -  168 904 -  172 500</t>
        </r>
      </text>
    </comment>
    <comment ref="J408" authorId="0" shapeId="0" xr:uid="{00000000-0006-0000-0000-000059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294 281 -  294 281 -  294 281</t>
        </r>
      </text>
    </comment>
    <comment ref="K408" authorId="0" shapeId="0" xr:uid="{00000000-0006-0000-0000-00005A340000}">
      <text>
        <r>
          <rPr>
            <sz val="9"/>
            <color indexed="81"/>
            <rFont val="Tahoma"/>
            <family val="2"/>
          </rPr>
          <t>Viga +- 0.9% (+- 2 340)
MIN - MID - MAX
98.6% - 99.5% - 100.4%
ÜLDKOGUM: MIN - MID - MAX
 258 925 -  261 265 -  263 605</t>
        </r>
      </text>
    </comment>
    <comment ref="L408" authorId="0" shapeId="0" xr:uid="{00000000-0006-0000-0000-00005B340000}">
      <text>
        <r>
          <rPr>
            <sz val="9"/>
            <color indexed="81"/>
            <rFont val="Tahoma"/>
            <family val="2"/>
          </rPr>
          <t>Viga +- 3.5% (+- 5 241)
MIN - MID - MAX
91.8% - 95.3% - 98.8%
ÜLDKOGUM: MIN - MID - MAX
 137 597 -  142 838 -  148 079</t>
        </r>
      </text>
    </comment>
    <comment ref="M408" authorId="0" shapeId="0" xr:uid="{00000000-0006-0000-0000-00005C340000}">
      <text>
        <r>
          <rPr>
            <sz val="9"/>
            <color indexed="81"/>
            <rFont val="Tahoma"/>
            <family val="2"/>
          </rPr>
          <t>Viga +- 2.5% (+- 3 114)
MIN - MID - MAX
95.6% - 98.1% - 100.6%
ÜLDKOGUM: MIN - MID - MAX
 121 041 -  124 155 -  127 269</t>
        </r>
      </text>
    </comment>
    <comment ref="N408" authorId="0" shapeId="0" xr:uid="{00000000-0006-0000-0000-00005D340000}">
      <text>
        <r>
          <rPr>
            <sz val="9"/>
            <color indexed="81"/>
            <rFont val="Tahoma"/>
            <family val="2"/>
          </rPr>
          <t>Viga +- 0.7% (+- 5 442)
MIN - MID - MAX
98.3% - 99.0% - 99.8%
ÜLDKOGUM: MIN - MID - MAX
 714 086 -  719 528 -  724 970</t>
        </r>
      </text>
    </comment>
    <comment ref="O408" authorId="0" shapeId="0" xr:uid="{00000000-0006-0000-0000-00005E340000}">
      <text>
        <r>
          <rPr>
            <sz val="9"/>
            <color indexed="81"/>
            <rFont val="Tahoma"/>
            <family val="2"/>
          </rPr>
          <t>Viga +- 1.6% (+- 5 806)
MIN - MID - MAX
96.2% - 97.8% - 99.3%
ÜLDKOGUM: MIN - MID - MAX
 356 008 -  361 814 -  367 619</t>
        </r>
      </text>
    </comment>
    <comment ref="P408" authorId="0" shapeId="0" xr:uid="{00000000-0006-0000-0000-00005F340000}">
      <text>
        <r>
          <rPr>
            <sz val="9"/>
            <color indexed="81"/>
            <rFont val="Tahoma"/>
            <family val="2"/>
          </rPr>
          <t>Viga +- 0.9% (+- 6 901)
MIN - MID - MAX
97.6% - 98.5% - 99.4%
ÜLDKOGUM: MIN - MID - MAX
 743 189 -  750 090 -  756 991</t>
        </r>
      </text>
    </comment>
    <comment ref="Q408" authorId="0" shapeId="0" xr:uid="{00000000-0006-0000-0000-000060340000}">
      <text>
        <r>
          <rPr>
            <sz val="9"/>
            <color indexed="81"/>
            <rFont val="Tahoma"/>
            <family val="2"/>
          </rPr>
          <t>Viga +- 1.2% (+- 3 930)
MIN - MID - MAX
97.7% - 98.8% - 100.0%
ÜLDKOGUM: MIN - MID - MAX
 327 482 -  331 411 -  335 341</t>
        </r>
      </text>
    </comment>
    <comment ref="R408" authorId="0" shapeId="0" xr:uid="{00000000-0006-0000-0000-000061340000}">
      <text>
        <r>
          <rPr>
            <sz val="9"/>
            <color indexed="81"/>
            <rFont val="Tahoma"/>
            <family val="2"/>
          </rPr>
          <t>Viga +- 1.0% (+- 3 637)
MIN - MID - MAX
98.2% - 99.1% - 100.1%
ÜLDKOGUM: MIN - MID - MAX
 361 397 -  365 034 -  368 671</t>
        </r>
      </text>
    </comment>
    <comment ref="S408" authorId="0" shapeId="0" xr:uid="{00000000-0006-0000-0000-000062340000}">
      <text>
        <r>
          <rPr>
            <sz val="9"/>
            <color indexed="81"/>
            <rFont val="Tahoma"/>
            <family val="2"/>
          </rPr>
          <t>Viga +- 1.7% (+- 2 401)
MIN - MID - MAX
97.3% - 99.0% - 100.7%
ÜLDKOGUM: MIN - MID - MAX
 134 621 -  137 022 -  139 423</t>
        </r>
      </text>
    </comment>
    <comment ref="T408" authorId="0" shapeId="0" xr:uid="{00000000-0006-0000-0000-000063340000}">
      <text>
        <r>
          <rPr>
            <sz val="9"/>
            <color indexed="81"/>
            <rFont val="Tahoma"/>
            <family val="2"/>
          </rPr>
          <t>Viga +- 3.7% (+- 4 440)
MIN - MID - MAX
92.1% - 95.8% - 99.5%
ÜLDKOGUM: MIN - MID - MAX
 110 838 -  115 278 -  119 718</t>
        </r>
      </text>
    </comment>
    <comment ref="U408" authorId="0" shapeId="0" xr:uid="{00000000-0006-0000-0000-000064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99 575 -  99 575 -  99 575</t>
        </r>
      </text>
    </comment>
    <comment ref="V408" authorId="0" shapeId="0" xr:uid="{00000000-0006-0000-0000-000065340000}">
      <text>
        <r>
          <rPr>
            <sz val="9"/>
            <color indexed="81"/>
            <rFont val="Tahoma"/>
            <family val="2"/>
          </rPr>
          <t>Viga +- 2.1% (+- 2 382)
MIN - MID - MAX
96.6% - 98.7% - 100.9%
ÜLDKOGUM: MIN - MID - MAX
 108 238 -  110 620 -  113 002</t>
        </r>
      </text>
    </comment>
    <comment ref="W408" authorId="0" shapeId="0" xr:uid="{00000000-0006-0000-0000-000066340000}">
      <text>
        <r>
          <rPr>
            <sz val="9"/>
            <color indexed="81"/>
            <rFont val="Tahoma"/>
            <family val="2"/>
          </rPr>
          <t>Viga +- 1.6% (+- 4 193)
MIN - MID - MAX
96.7% - 98.3% - 99.9%
ÜLDKOGUM: MIN - MID - MAX
 249 742 -  253 934 -  258 127</t>
        </r>
      </text>
    </comment>
    <comment ref="X408" authorId="0" shapeId="0" xr:uid="{00000000-0006-0000-0000-000067340000}">
      <text>
        <r>
          <rPr>
            <sz val="9"/>
            <color indexed="81"/>
            <rFont val="Tahoma"/>
            <family val="2"/>
          </rPr>
          <t>Viga +- 1.0% (+- 3 637)
MIN - MID - MAX
98.2% - 99.1% - 100.1%
ÜLDKOGUM: MIN - MID - MAX
 361 397 -  365 034 -  368 671</t>
        </r>
      </text>
    </comment>
    <comment ref="Y408" authorId="0" shapeId="0" xr:uid="{00000000-0006-0000-0000-000068340000}">
      <text>
        <r>
          <rPr>
            <sz val="9"/>
            <color indexed="81"/>
            <rFont val="Tahoma"/>
            <family val="2"/>
          </rPr>
          <t>Viga +- 1.7% (+- 6 657)
MIN - MID - MAX
95.4% - 97.1% - 98.9%
ÜLDKOGUM: MIN - MID - MAX
 372 725 -  379 381 -  386 038</t>
        </r>
      </text>
    </comment>
    <comment ref="Z408" authorId="0" shapeId="0" xr:uid="{00000000-0006-0000-0000-000069340000}">
      <text>
        <r>
          <rPr>
            <sz val="9"/>
            <color indexed="81"/>
            <rFont val="Tahoma"/>
            <family val="2"/>
          </rPr>
          <t>Viga +- 0.7% (+- 2 406)
MIN - MID - MAX
98.9% - 99.6% - 100.3%
ÜLDKOGUM: MIN - MID - MAX
 334 269 -  336 676 -  339 082</t>
        </r>
      </text>
    </comment>
    <comment ref="AA408" authorId="0" shapeId="0" xr:uid="{00000000-0006-0000-0000-00006A340000}">
      <text>
        <r>
          <rPr>
            <sz val="9"/>
            <color indexed="81"/>
            <rFont val="Tahoma"/>
            <family val="2"/>
          </rPr>
          <t>Viga +- 1.8% (+- 5 887)
MIN - MID - MAX
95.6% - 97.4% - 99.2%
ÜLDKOGUM: MIN - MID - MAX
 306 154 -  312 041 -  317 929</t>
        </r>
      </text>
    </comment>
    <comment ref="AB408" authorId="0" shapeId="0" xr:uid="{00000000-0006-0000-0000-00006B340000}">
      <text>
        <r>
          <rPr>
            <sz val="9"/>
            <color indexed="81"/>
            <rFont val="Tahoma"/>
            <family val="2"/>
          </rPr>
          <t>Viga +- 1.5% (+- 5 079)
MIN - MID - MAX
96.7% - 98.2% - 99.6%
ÜLDKOGUM: MIN - MID - MAX
 337 330 -  342 410 -  347 489</t>
        </r>
      </text>
    </comment>
    <comment ref="AC408" authorId="0" shapeId="0" xr:uid="{00000000-0006-0000-0000-00006C340000}">
      <text>
        <r>
          <rPr>
            <sz val="9"/>
            <color indexed="81"/>
            <rFont val="Tahoma"/>
            <family val="2"/>
          </rPr>
          <t>Viga +- 0.8% (+- 2 271)
MIN - MID - MAX
98.8% - 99.6% - 100.3%
ÜLDKOGUM: MIN - MID - MAX
 295 628 -  297 900 -  300 171</t>
        </r>
      </text>
    </comment>
    <comment ref="AD408" authorId="0" shapeId="0" xr:uid="{00000000-0006-0000-0000-00006D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128 477 -  128 477 -  128 477</t>
        </r>
      </text>
    </comment>
    <comment ref="AE408" authorId="0" shapeId="0" xr:uid="{00000000-0006-0000-0000-000070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123 652 -  123 652 -  123 652</t>
        </r>
      </text>
    </comment>
    <comment ref="AF408" authorId="0" shapeId="0" xr:uid="{00000000-0006-0000-0000-000071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750 750 -  750 750 -  750 750</t>
        </r>
      </text>
    </comment>
    <comment ref="AG408" authorId="0" shapeId="0" xr:uid="{00000000-0006-0000-0000-000072340000}">
      <text>
        <r>
          <rPr>
            <sz val="9"/>
            <color indexed="81"/>
            <rFont val="Tahoma"/>
            <family val="2"/>
          </rPr>
          <t>Viga +- 2.3% (+- 3 958)
MIN - MID - MAX
95.5% - 97.7% - 100.0%
ÜLDKOGUM: MIN - MID - MAX
 165 194 -  169 152 -  173 110</t>
        </r>
      </text>
    </comment>
    <comment ref="AH408" authorId="0" shapeId="0" xr:uid="{00000000-0006-0000-0000-000073340000}">
      <text>
        <r>
          <rPr>
            <sz val="9"/>
            <color indexed="81"/>
            <rFont val="Tahoma"/>
            <family val="2"/>
          </rPr>
          <t>Viga +- 5.8% (+- 2 840)
MIN - MID - MAX
89.8% - 95.7% - 101.5%
ÜLDKOGUM: MIN - MID - MAX
 43 822 -  46 662 -  49 502</t>
        </r>
      </text>
    </comment>
    <comment ref="AI408" authorId="0" shapeId="0" xr:uid="{00000000-0006-0000-0000-000074340000}">
      <text>
        <r>
          <rPr>
            <sz val="9"/>
            <color indexed="81"/>
            <rFont val="Tahoma"/>
            <family val="2"/>
          </rPr>
          <t>Viga +- 10.0% (+- 4 577)
MIN - MID - MAX
78.0% - 88.0% - 97.9%
ÜLDKOGUM: MIN - MID - MAX
 35 866 -  40 443 -  45 020</t>
        </r>
      </text>
    </comment>
    <comment ref="AJ408" authorId="0" shapeId="0" xr:uid="{00000000-0006-0000-0000-00007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08" authorId="0" shapeId="0" xr:uid="{00000000-0006-0000-0000-000076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35 856 -  35 856 -  35 856</t>
        </r>
      </text>
    </comment>
    <comment ref="AL408" authorId="0" shapeId="0" xr:uid="{00000000-0006-0000-0000-000077340000}">
      <text>
        <r>
          <rPr>
            <sz val="9"/>
            <color indexed="81"/>
            <rFont val="Tahoma"/>
            <family val="2"/>
          </rPr>
          <t>Viga +- 2.4% (+- 5 009)
MIN - MID - MAX
94.5% - 96.9% - 99.3%
ÜLDKOGUM: MIN - MID - MAX
 196 070 -  201 078 -  206 087</t>
        </r>
      </text>
    </comment>
    <comment ref="AM408" authorId="0" shapeId="0" xr:uid="{00000000-0006-0000-0000-000078340000}">
      <text>
        <r>
          <rPr>
            <sz val="9"/>
            <color indexed="81"/>
            <rFont val="Tahoma"/>
            <family val="2"/>
          </rPr>
          <t>Viga +- 1.6% (+- 2 898)
MIN - MID - MAX
97.3% - 98.9% - 100.5%
ÜLDKOGUM: MIN - MID - MAX
 181 097 -  183 995 -  186 893</t>
        </r>
      </text>
    </comment>
    <comment ref="AN408" authorId="0" shapeId="0" xr:uid="{00000000-0006-0000-0000-000079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118 351 -  118 351 -  118 351</t>
        </r>
      </text>
    </comment>
    <comment ref="AO408" authorId="0" shapeId="0" xr:uid="{00000000-0006-0000-0000-00007A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81 047 -  81 047 -  81 047</t>
        </r>
      </text>
    </comment>
    <comment ref="AP408" authorId="0" shapeId="0" xr:uid="{00000000-0006-0000-0000-00007B340000}">
      <text>
        <r>
          <rPr>
            <sz val="9"/>
            <color indexed="81"/>
            <rFont val="Tahoma"/>
            <family val="2"/>
          </rPr>
          <t>Viga +- 2.7% (+- 2 989)
MIN - MID - MAX
95.4% - 98.1% - 100.8%
ÜLDKOGUM: MIN - MID - MAX
 106 553 -  109 542 -  112 531</t>
        </r>
      </text>
    </comment>
    <comment ref="AQ408" authorId="0" shapeId="0" xr:uid="{00000000-0006-0000-0000-00007C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24 236 -  24 236 -  24 236</t>
        </r>
      </text>
    </comment>
    <comment ref="AR408" authorId="0" shapeId="0" xr:uid="{00000000-0006-0000-0000-00007D340000}">
      <text>
        <r>
          <rPr>
            <sz val="9"/>
            <color indexed="81"/>
            <rFont val="Tahoma"/>
            <family val="2"/>
          </rPr>
          <t>Viga +- 5.3% (+- 4 061)
MIN - MID - MAX
88.8% - 94.1% - 99.5%
ÜLDKOGUM: MIN - MID - MAX
 67 831 -  71 892 -  75 954</t>
        </r>
      </text>
    </comment>
    <comment ref="AS408" authorId="0" shapeId="0" xr:uid="{00000000-0006-0000-0000-00007E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73 447 -  73 447 -  73 447</t>
        </r>
      </text>
    </comment>
    <comment ref="AT408" authorId="0" shapeId="0" xr:uid="{00000000-0006-0000-0000-00007F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176 286 -  176 286 -  176 286</t>
        </r>
      </text>
    </comment>
    <comment ref="AU408" authorId="0" shapeId="0" xr:uid="{00000000-0006-0000-0000-000080340000}">
      <text>
        <r>
          <rPr>
            <sz val="9"/>
            <color indexed="81"/>
            <rFont val="Tahoma"/>
            <family val="2"/>
          </rPr>
          <t>Viga +- 0.8% (+- 2 088)
MIN - MID - MAX
98.8% - 99.6% - 100.4%
ÜLDKOGUM: MIN - MID - MAX
 263 048 -  265 137 -  267 225</t>
        </r>
      </text>
    </comment>
    <comment ref="AV408" authorId="0" shapeId="0" xr:uid="{00000000-0006-0000-0000-000081340000}">
      <text>
        <r>
          <rPr>
            <sz val="9"/>
            <color indexed="81"/>
            <rFont val="Tahoma"/>
            <family val="2"/>
          </rPr>
          <t>Viga +- 3.2% (+- 4 345)
MIN - MID - MAX
93.2% - 96.4% - 99.5%
ÜLDKOGUM: MIN - MID - MAX
 127 142 -  131 488 -  135 833</t>
        </r>
      </text>
    </comment>
    <comment ref="AW408" authorId="0" shapeId="0" xr:uid="{00000000-0006-0000-0000-00008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08" authorId="0" shapeId="0" xr:uid="{00000000-0006-0000-0000-000083340000}">
      <text>
        <r>
          <rPr>
            <sz val="9"/>
            <color indexed="81"/>
            <rFont val="Tahoma"/>
            <family val="2"/>
          </rPr>
          <t>Viga +- 1.2% (+- 5 116)
MIN - MID - MAX
97.2% - 98.5% - 99.7%
ÜLDKOGUM: MIN - MID - MAX
 401 447 -  406 564 -  411 680</t>
        </r>
      </text>
    </comment>
    <comment ref="AY408" authorId="0" shapeId="0" xr:uid="{00000000-0006-0000-0000-000084340000}">
      <text>
        <r>
          <rPr>
            <sz val="9"/>
            <color indexed="81"/>
            <rFont val="Tahoma"/>
            <family val="2"/>
          </rPr>
          <t>Viga +- 1.3% (+- 4 078)
MIN - MID - MAX
97.4% - 98.7% - 100.0%
ÜLDKOGUM: MIN - MID - MAX
 307 559 -  311 636 -  315 714</t>
        </r>
      </text>
    </comment>
    <comment ref="AZ408" authorId="0" shapeId="0" xr:uid="{00000000-0006-0000-0000-000085340000}">
      <text>
        <r>
          <rPr>
            <sz val="9"/>
            <color indexed="81"/>
            <rFont val="Tahoma"/>
            <family val="2"/>
          </rPr>
          <t>Viga +- 1.8% (+- 4 754)
MIN - MID - MAX
96.1% - 97.9% - 99.7%
ÜLDKOGUM: MIN - MID - MAX
 255 630 -  260 384 -  265 138</t>
        </r>
      </text>
    </comment>
    <comment ref="BA408" authorId="0" shapeId="0" xr:uid="{00000000-0006-0000-0000-000086340000}">
      <text>
        <r>
          <rPr>
            <sz val="9"/>
            <color indexed="81"/>
            <rFont val="Tahoma"/>
            <family val="2"/>
          </rPr>
          <t>Viga +- 0.8% (+- 6 206)
MIN - MID - MAX
98.1% - 98.8% - 99.6%
ÜLDKOGUM: MIN - MID - MAX
 786 470 -  792 676 -  798 883</t>
        </r>
      </text>
    </comment>
    <comment ref="BB408" authorId="0" shapeId="0" xr:uid="{00000000-0006-0000-0000-000087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28 785 -  28 785 -  28 785</t>
        </r>
      </text>
    </comment>
    <comment ref="BC408" authorId="0" shapeId="0" xr:uid="{00000000-0006-0000-0000-000088340000}">
      <text>
        <r>
          <rPr>
            <sz val="9"/>
            <color indexed="81"/>
            <rFont val="Tahoma"/>
            <family val="2"/>
          </rPr>
          <t>Viga +- 2.6% (+- 4 222)
MIN - MID - MAX
94.7% - 97.3% - 99.9%
ÜLDKOGUM: MIN - MID - MAX
 154 128 -  158 349 -  162 571</t>
        </r>
      </text>
    </comment>
    <comment ref="BD408" authorId="0" shapeId="0" xr:uid="{00000000-0006-0000-0000-000089340000}">
      <text>
        <r>
          <rPr>
            <sz val="9"/>
            <color indexed="81"/>
            <rFont val="Tahoma"/>
            <family val="2"/>
          </rPr>
          <t>Viga +- 1.3% (+- 4 085)
MIN - MID - MAX
97.4% - 98.7% - 100.0%
ÜLDKOGUM: MIN - MID - MAX
 314 144 -  318 229 -  322 314</t>
        </r>
      </text>
    </comment>
    <comment ref="BE408" authorId="0" shapeId="0" xr:uid="{00000000-0006-0000-0000-00008A340000}">
      <text>
        <r>
          <rPr>
            <sz val="9"/>
            <color indexed="81"/>
            <rFont val="Tahoma"/>
            <family val="2"/>
          </rPr>
          <t>Viga +- 1.6% (+- 2 848)
MIN - MID - MAX
97.3% - 98.9% - 100.5%
ÜLDKOGUM: MIN - MID - MAX
 173 419 -  176 268 -  179 116</t>
        </r>
      </text>
    </comment>
    <comment ref="BF408" authorId="0" shapeId="0" xr:uid="{00000000-0006-0000-0000-00008B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63 147 -  63 147 -  63 147</t>
        </r>
      </text>
    </comment>
    <comment ref="BG408" authorId="0" shapeId="0" xr:uid="{00000000-0006-0000-0000-00008C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  <comment ref="C409" authorId="0" shapeId="0" xr:uid="{00000000-0006-0000-0000-00008D340000}">
      <text>
        <r>
          <rPr>
            <sz val="9"/>
            <color indexed="81"/>
            <rFont val="Tahoma"/>
            <family val="2"/>
          </rPr>
          <t>Viga +- 2.6% (+- 28 336)
MIN - MID - MAX
20.1% - 22.7% - 25.3%
ÜLDKOGUM: MIN - MID - MAX
 220 998 -  249 334 -  277 669</t>
        </r>
      </text>
    </comment>
    <comment ref="D409" authorId="0" shapeId="0" xr:uid="{00000000-0006-0000-0000-00008E340000}">
      <text>
        <r>
          <rPr>
            <sz val="9"/>
            <color indexed="81"/>
            <rFont val="Tahoma"/>
            <family val="2"/>
          </rPr>
          <t>Viga +- 3.2% (+- 23 247)
MIN - MID - MAX
20.4% - 23.6% - 26.8%
ÜLDKOGUM: MIN - MID - MAX
 149 019 -  172 266 -  195 513</t>
        </r>
      </text>
    </comment>
    <comment ref="E409" authorId="0" shapeId="0" xr:uid="{00000000-0006-0000-0000-00008F340000}">
      <text>
        <r>
          <rPr>
            <sz val="9"/>
            <color indexed="81"/>
            <rFont val="Tahoma"/>
            <family val="2"/>
          </rPr>
          <t>Viga +- 2.2% (+- 8 174)
MIN - MID - MAX
2.2% - 4.4% - 6.6%
ÜLDKOGUM: MIN - MID - MAX
 8 098 -  16 272 -  24 446</t>
        </r>
      </text>
    </comment>
    <comment ref="F409" authorId="0" shapeId="0" xr:uid="{00000000-0006-0000-0000-000090340000}">
      <text>
        <r>
          <rPr>
            <sz val="9"/>
            <color indexed="81"/>
            <rFont val="Tahoma"/>
            <family val="2"/>
          </rPr>
          <t>Viga +- 4.4% (+- 22 480)
MIN - MID - MAX
35.1% - 39.5% - 43.9%
ÜLDKOGUM: MIN - MID - MAX
 178 703 -  201 183 -  223 663</t>
        </r>
      </text>
    </comment>
    <comment ref="G409" authorId="0" shapeId="0" xr:uid="{00000000-0006-0000-0000-000091340000}">
      <text>
        <r>
          <rPr>
            <sz val="9"/>
            <color indexed="81"/>
            <rFont val="Tahoma"/>
            <family val="2"/>
          </rPr>
          <t>Viga +- 1.3% (+- 7 547)
MIN - MID - MAX
1.1% - 2.4% - 3.7%
ÜLDKOGUM: MIN - MID - MAX
 6 394 -  13 941 -  21 489</t>
        </r>
      </text>
    </comment>
    <comment ref="H409" authorId="0" shapeId="0" xr:uid="{00000000-0006-0000-0000-000092340000}">
      <text>
        <r>
          <rPr>
            <sz val="9"/>
            <color indexed="81"/>
            <rFont val="Tahoma"/>
            <family val="2"/>
          </rPr>
          <t>Viga +- 7.4% (+- 6 782)
MIN - MID - MAX
7.8% - 15.2% - 22.6%
ÜLDKOGUM: MIN - MID - MAX
 7 124 -  13 906 -  20 688</t>
        </r>
      </text>
    </comment>
    <comment ref="I409" authorId="0" shapeId="0" xr:uid="{00000000-0006-0000-0000-000093340000}">
      <text>
        <r>
          <rPr>
            <sz val="9"/>
            <color indexed="81"/>
            <rFont val="Tahoma"/>
            <family val="2"/>
          </rPr>
          <t>Viga +- 4.8% (+- 8 278)
MIN - MID - MAX
5.8% - 10.6% - 15.4%
ÜLDKOGUM: MIN - MID - MAX
 9 931 -  18 209 -  26 486</t>
        </r>
      </text>
    </comment>
    <comment ref="J409" authorId="0" shapeId="0" xr:uid="{00000000-0006-0000-0000-000094340000}">
      <text>
        <r>
          <rPr>
            <sz val="9"/>
            <color indexed="81"/>
            <rFont val="Tahoma"/>
            <family val="2"/>
          </rPr>
          <t>Viga +- 4.8% (+- 14 162)
MIN - MID - MAX
14.7% - 19.5% - 24.3%
ÜLDKOGUM: MIN - MID - MAX
 43 133 -  57 295 -  71 458</t>
        </r>
      </text>
    </comment>
    <comment ref="K409" authorId="0" shapeId="0" xr:uid="{00000000-0006-0000-0000-000095340000}">
      <text>
        <r>
          <rPr>
            <sz val="9"/>
            <color indexed="81"/>
            <rFont val="Tahoma"/>
            <family val="2"/>
          </rPr>
          <t>Viga +- 5.7% (+- 14 956)
MIN - MID - MAX
23.4% - 29.0% - 34.7%
ÜLDKOGUM: MIN - MID - MAX
 61 320 -  76 276 -  91 233</t>
        </r>
      </text>
    </comment>
    <comment ref="L409" authorId="0" shapeId="0" xr:uid="{00000000-0006-0000-0000-000096340000}">
      <text>
        <r>
          <rPr>
            <sz val="9"/>
            <color indexed="81"/>
            <rFont val="Tahoma"/>
            <family val="2"/>
          </rPr>
          <t>Viga +- 8.0% (+- 11 964)
MIN - MID - MAX
29.3% - 37.3% - 45.3%
ÜLDKOGUM: MIN - MID - MAX
 43 943 -  55 907 -  67 871</t>
        </r>
      </text>
    </comment>
    <comment ref="M409" authorId="0" shapeId="0" xr:uid="{00000000-0006-0000-0000-000097340000}">
      <text>
        <r>
          <rPr>
            <sz val="9"/>
            <color indexed="81"/>
            <rFont val="Tahoma"/>
            <family val="2"/>
          </rPr>
          <t>Viga +- 7.8% (+- 9 910)
MIN - MID - MAX
17.3% - 25.2% - 33.0%
ÜLDKOGUM: MIN - MID - MAX
 21 949 -  31 859 -  41 769</t>
        </r>
      </text>
    </comment>
    <comment ref="N409" authorId="0" shapeId="0" xr:uid="{00000000-0006-0000-0000-000098340000}">
      <text>
        <r>
          <rPr>
            <sz val="9"/>
            <color indexed="81"/>
            <rFont val="Tahoma"/>
            <family val="2"/>
          </rPr>
          <t>Viga +- 3.2% (+- 23 527)
MIN - MID - MAX
20.9% - 24.1% - 27.3%
ÜLDKOGUM: MIN - MID - MAX
 151 615 -  175 142 -  198 670</t>
        </r>
      </text>
    </comment>
    <comment ref="O409" authorId="0" shapeId="0" xr:uid="{00000000-0006-0000-0000-000099340000}">
      <text>
        <r>
          <rPr>
            <sz val="9"/>
            <color indexed="81"/>
            <rFont val="Tahoma"/>
            <family val="2"/>
          </rPr>
          <t>Viga +- 4.2% (+- 15 662)
MIN - MID - MAX
15.5% - 19.8% - 24.0%
ÜLDKOGUM: MIN - MID - MAX
 57 477 -  73 138 -  88 800</t>
        </r>
      </text>
    </comment>
    <comment ref="P409" authorId="0" shapeId="0" xr:uid="{00000000-0006-0000-0000-00009A340000}">
      <text>
        <r>
          <rPr>
            <sz val="9"/>
            <color indexed="81"/>
            <rFont val="Tahoma"/>
            <family val="2"/>
          </rPr>
          <t>Viga +- 3.3% (+- 25 309)
MIN - MID - MAX
23.7% - 27.0% - 30.3%
ÜLDKOGUM: MIN - MID - MAX
 180 342 -  205 651 -  230 960</t>
        </r>
      </text>
    </comment>
    <comment ref="Q409" authorId="0" shapeId="0" xr:uid="{00000000-0006-0000-0000-00009B340000}">
      <text>
        <r>
          <rPr>
            <sz val="9"/>
            <color indexed="81"/>
            <rFont val="Tahoma"/>
            <family val="2"/>
          </rPr>
          <t>Viga +- 3.8% (+- 12 907)
MIN - MID - MAX
10.8% - 14.7% - 18.5%
ÜLDKOGUM: MIN - MID - MAX
 36 377 -  49 284 -  62 191</t>
        </r>
      </text>
    </comment>
    <comment ref="R409" authorId="0" shapeId="0" xr:uid="{00000000-0006-0000-0000-00009C340000}">
      <text>
        <r>
          <rPr>
            <sz val="9"/>
            <color indexed="81"/>
            <rFont val="Tahoma"/>
            <family val="2"/>
          </rPr>
          <t>Viga +- 3.9% (+- 14 271)
MIN - MID - MAX
11.7% - 15.6% - 19.4%
ÜLDKOGUM: MIN - MID - MAX
 43 044 -  57 314 -  71 585</t>
        </r>
      </text>
    </comment>
    <comment ref="S409" authorId="0" shapeId="0" xr:uid="{00000000-0006-0000-0000-00009D340000}">
      <text>
        <r>
          <rPr>
            <sz val="9"/>
            <color indexed="81"/>
            <rFont val="Tahoma"/>
            <family val="2"/>
          </rPr>
          <t>Viga +- 7.2% (+- 10 031)
MIN - MID - MAX
14.9% - 22.1% - 29.4%
ÜLDKOGUM: MIN - MID - MAX
 20 597 -  30 629 -  40 660</t>
        </r>
      </text>
    </comment>
    <comment ref="T409" authorId="0" shapeId="0" xr:uid="{00000000-0006-0000-0000-00009E340000}">
      <text>
        <r>
          <rPr>
            <sz val="9"/>
            <color indexed="81"/>
            <rFont val="Tahoma"/>
            <family val="2"/>
          </rPr>
          <t>Viga +- 7.7% (+- 9 303)
MIN - MID - MAX
15.0% - 22.8% - 30.5%
ÜLDKOGUM: MIN - MID - MAX
 18 104 -  27 407 -  36 710</t>
        </r>
      </text>
    </comment>
    <comment ref="U409" authorId="0" shapeId="0" xr:uid="{00000000-0006-0000-0000-00009F340000}">
      <text>
        <r>
          <rPr>
            <sz val="9"/>
            <color indexed="81"/>
            <rFont val="Tahoma"/>
            <family val="2"/>
          </rPr>
          <t>Viga +- 9.0% (+- 8 948)
MIN - MID - MAX
16.4% - 25.3% - 34.3%
ÜLDKOGUM: MIN - MID - MAX
 16 285 -  25 233 -  34 180</t>
        </r>
      </text>
    </comment>
    <comment ref="V409" authorId="0" shapeId="0" xr:uid="{00000000-0006-0000-0000-0000A0340000}">
      <text>
        <r>
          <rPr>
            <sz val="9"/>
            <color indexed="81"/>
            <rFont val="Tahoma"/>
            <family val="2"/>
          </rPr>
          <t>Viga +- 7.8% (+- 8 686)
MIN - MID - MAX
13.0% - 20.7% - 28.5%
ÜLDKOGUM: MIN - MID - MAX
 14 538 -  23 223 -  31 909</t>
        </r>
      </text>
    </comment>
    <comment ref="W409" authorId="0" shapeId="0" xr:uid="{00000000-0006-0000-0000-0000A1340000}">
      <text>
        <r>
          <rPr>
            <sz val="9"/>
            <color indexed="81"/>
            <rFont val="Tahoma"/>
            <family val="2"/>
          </rPr>
          <t>Viga +- 5.9% (+- 15 229)
MIN - MID - MAX
26.0% - 31.9% - 37.8%
ÜLDKOGUM: MIN - MID - MAX
 67 192 -  82 421 -  97 650</t>
        </r>
      </text>
    </comment>
    <comment ref="X409" authorId="0" shapeId="0" xr:uid="{00000000-0006-0000-0000-0000A2340000}">
      <text>
        <r>
          <rPr>
            <sz val="9"/>
            <color indexed="81"/>
            <rFont val="Tahoma"/>
            <family val="2"/>
          </rPr>
          <t>Viga +- 3.9% (+- 14 271)
MIN - MID - MAX
11.7% - 15.6% - 19.4%
ÜLDKOGUM: MIN - MID - MAX
 43 044 -  57 314 -  71 585</t>
        </r>
      </text>
    </comment>
    <comment ref="Y409" authorId="0" shapeId="0" xr:uid="{00000000-0006-0000-0000-0000A3340000}">
      <text>
        <r>
          <rPr>
            <sz val="9"/>
            <color indexed="81"/>
            <rFont val="Tahoma"/>
            <family val="2"/>
          </rPr>
          <t>Viga +- 4.4% (+- 17 091)
MIN - MID - MAX
19.7% - 24.0% - 28.4%
ÜLDKOGUM: MIN - MID - MAX
 76 747 -  93 838 -  110 929</t>
        </r>
      </text>
    </comment>
    <comment ref="Z409" authorId="0" shapeId="0" xr:uid="{00000000-0006-0000-0000-0000A4340000}">
      <text>
        <r>
          <rPr>
            <sz val="9"/>
            <color indexed="81"/>
            <rFont val="Tahoma"/>
            <family val="2"/>
          </rPr>
          <t>Viga +- 5.0% (+- 16 967)
MIN - MID - MAX
23.1% - 28.1% - 33.1%
ÜLDKOGUM: MIN - MID - MAX
 78 023 -  94 991 -  111 958</t>
        </r>
      </text>
    </comment>
    <comment ref="AA409" authorId="0" shapeId="0" xr:uid="{00000000-0006-0000-0000-0000A5340000}">
      <text>
        <r>
          <rPr>
            <sz val="9"/>
            <color indexed="81"/>
            <rFont val="Tahoma"/>
            <family val="2"/>
          </rPr>
          <t>Viga +- 5.4% (+- 17 438)
MIN - MID - MAX
27.7% - 33.1% - 38.5%
ÜLDKOGUM: MIN - MID - MAX
 88 599 -  106 037 -  123 475</t>
        </r>
      </text>
    </comment>
    <comment ref="AB409" authorId="0" shapeId="0" xr:uid="{00000000-0006-0000-0000-0000A6340000}">
      <text>
        <r>
          <rPr>
            <sz val="9"/>
            <color indexed="81"/>
            <rFont val="Tahoma"/>
            <family val="2"/>
          </rPr>
          <t>Viga +- 4.2% (+- 14 486)
MIN - MID - MAX
13.7% - 17.8% - 22.0%
ÜLDKOGUM: MIN - MID - MAX
 47 650 -  62 135 -  76 621</t>
        </r>
      </text>
    </comment>
    <comment ref="AC409" authorId="0" shapeId="0" xr:uid="{00000000-0006-0000-0000-0000A7340000}">
      <text>
        <r>
          <rPr>
            <sz val="9"/>
            <color indexed="81"/>
            <rFont val="Tahoma"/>
            <family val="2"/>
          </rPr>
          <t>Viga +- 4.7% (+- 13 991)
MIN - MID - MAX
15.0% - 19.6% - 24.3%
ÜLDKOGUM: MIN - MID - MAX
 44 729 -  58 720 -  72 711</t>
        </r>
      </text>
    </comment>
    <comment ref="AD409" authorId="0" shapeId="0" xr:uid="{00000000-0006-0000-0000-0000A8340000}">
      <text>
        <r>
          <rPr>
            <sz val="9"/>
            <color indexed="81"/>
            <rFont val="Tahoma"/>
            <family val="2"/>
          </rPr>
          <t>Viga +- 7.3% (+- 9 360)
MIN - MID - MAX
13.7% - 21.0% - 28.3%
ÜLDKOGUM: MIN - MID - MAX
 17 603 -  26 963 -  36 323</t>
        </r>
      </text>
    </comment>
    <comment ref="AE409" authorId="0" shapeId="0" xr:uid="{00000000-0006-0000-0000-0000AB340000}">
      <text>
        <r>
          <rPr>
            <sz val="9"/>
            <color indexed="81"/>
            <rFont val="Tahoma"/>
            <family val="2"/>
          </rPr>
          <t>Viga +- 9.1% (+- 11 198)
MIN - MID - MAX
47.6% - 56.7% - 65.7%
ÜLDKOGUM: MIN - MID - MAX
 58 865 -  70 063 -  81 262</t>
        </r>
      </text>
    </comment>
    <comment ref="AF409" authorId="0" shapeId="0" xr:uid="{00000000-0006-0000-0000-0000AC340000}">
      <text>
        <r>
          <rPr>
            <sz val="9"/>
            <color indexed="81"/>
            <rFont val="Tahoma"/>
            <family val="2"/>
          </rPr>
          <t>Viga +- 3.1% (+- 23 096)
MIN - MID - MAX
19.5% - 22.5% - 25.6%
ÜLDKOGUM: MIN - MID - MAX
 146 056 -  169 152 -  192 248</t>
        </r>
      </text>
    </comment>
    <comment ref="AG409" authorId="0" shapeId="0" xr:uid="{00000000-0006-0000-0000-0000AD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173 058 -  173 058 -  173 058</t>
        </r>
      </text>
    </comment>
    <comment ref="AH409" authorId="0" shapeId="0" xr:uid="{00000000-0006-0000-0000-0000AE340000}">
      <text>
        <r>
          <rPr>
            <sz val="9"/>
            <color indexed="81"/>
            <rFont val="Tahoma"/>
            <family val="2"/>
          </rPr>
          <t>Viga +- 8.6% (+- 4 207)
MIN - MID - MAX
81.2% - 89.9% - 98.5%
ÜLDKOGUM: MIN - MID - MAX
 39 629 -  43 836 -  48 043</t>
        </r>
      </text>
    </comment>
    <comment ref="AI409" authorId="0" shapeId="0" xr:uid="{00000000-0006-0000-0000-0000AF340000}">
      <text>
        <r>
          <rPr>
            <sz val="9"/>
            <color indexed="81"/>
            <rFont val="Tahoma"/>
            <family val="2"/>
          </rPr>
          <t>Viga +- 14.8% (+- 6 804)
MIN - MID - MAX
47.9% - 62.7% - 77.5%
ÜLDKOGUM: MIN - MID - MAX
 22 039 -  28 843 -  35 646</t>
        </r>
      </text>
    </comment>
    <comment ref="AJ409" authorId="0" shapeId="0" xr:uid="{00000000-0006-0000-0000-0000B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09" authorId="0" shapeId="0" xr:uid="{00000000-0006-0000-0000-0000B1340000}">
      <text>
        <r>
          <rPr>
            <sz val="9"/>
            <color indexed="81"/>
            <rFont val="Tahoma"/>
            <family val="2"/>
          </rPr>
          <t>Viga +- 6.6% (+- 1 585)
MIN - MID - MAX
0.0% - 4.4% - 11.0%
ÜLDKOGUM: MIN - MID - MAX
   -  1 585 -  3 960</t>
        </r>
      </text>
    </comment>
    <comment ref="AL409" authorId="0" shapeId="0" xr:uid="{00000000-0006-0000-0000-0000B2340000}">
      <text>
        <r>
          <rPr>
            <sz val="9"/>
            <color indexed="81"/>
            <rFont val="Tahoma"/>
            <family val="2"/>
          </rPr>
          <t>Viga +- 5.2% (+- 10 864)
MIN - MID - MAX
11.6% - 16.8% - 22.1%
ÜLDKOGUM: MIN - MID - MAX
 24 048 -  34 912 -  45 776</t>
        </r>
      </text>
    </comment>
    <comment ref="AM409" authorId="0" shapeId="0" xr:uid="{00000000-0006-0000-0000-0000B3340000}">
      <text>
        <r>
          <rPr>
            <sz val="9"/>
            <color indexed="81"/>
            <rFont val="Tahoma"/>
            <family val="2"/>
          </rPr>
          <t>Viga +- 6.2% (+- 11 492)
MIN - MID - MAX
15.5% - 21.7% - 27.9%
ÜLDKOGUM: MIN - MID - MAX
 28 873 -  40 365 -  51 857</t>
        </r>
      </text>
    </comment>
    <comment ref="AN409" authorId="0" shapeId="0" xr:uid="{00000000-0006-0000-0000-0000B4340000}">
      <text>
        <r>
          <rPr>
            <sz val="9"/>
            <color indexed="81"/>
            <rFont val="Tahoma"/>
            <family val="2"/>
          </rPr>
          <t>Viga +- 7.8% (+- 9 174)
MIN - MID - MAX
15.8% - 23.5% - 31.3%
ÜLDKOGUM: MIN - MID - MAX
 18 666 -  27 840 -  37 014</t>
        </r>
      </text>
    </comment>
    <comment ref="AO409" authorId="0" shapeId="0" xr:uid="{00000000-0006-0000-0000-0000B5340000}">
      <text>
        <r>
          <rPr>
            <sz val="9"/>
            <color indexed="81"/>
            <rFont val="Tahoma"/>
            <family val="2"/>
          </rPr>
          <t>Viga +- 9.6% (+- 7 786)
MIN - MID - MAX
14.9% - 24.5% - 34.1%
ÜLDKOGUM: MIN - MID - MAX
 12 076 -  19 862 -  27 648</t>
        </r>
      </text>
    </comment>
    <comment ref="AP409" authorId="0" shapeId="0" xr:uid="{00000000-0006-0000-0000-0000B6340000}">
      <text>
        <r>
          <rPr>
            <sz val="9"/>
            <color indexed="81"/>
            <rFont val="Tahoma"/>
            <family val="2"/>
          </rPr>
          <t>Viga +- 9.7% (+- 10 809)
MIN - MID - MAX
31.1% - 40.8% - 50.5%
ÜLDKOGUM: MIN - MID - MAX
 34 772 -  45 581 -  56 389</t>
        </r>
      </text>
    </comment>
    <comment ref="AQ409" authorId="0" shapeId="0" xr:uid="{00000000-0006-0000-0000-0000B7340000}">
      <text>
        <r>
          <rPr>
            <sz val="9"/>
            <color indexed="81"/>
            <rFont val="Tahoma"/>
            <family val="2"/>
          </rPr>
          <t>Viga +- 14.2% (+- 3 382)
MIN - MID - MAX
0.0% - 14.0% - 28.1%
ÜLDKOGUM: MIN - MID - MAX
   -  3 382 -  6 814</t>
        </r>
      </text>
    </comment>
    <comment ref="AR409" authorId="0" shapeId="0" xr:uid="{00000000-0006-0000-0000-0000B8340000}">
      <text>
        <r>
          <rPr>
            <sz val="9"/>
            <color indexed="81"/>
            <rFont val="Tahoma"/>
            <family val="2"/>
          </rPr>
          <t>Viga +- 5.9% (+- 4 471)
MIN - MID - MAX
1.4% - 7.2% - 13.1%
ÜLDKOGUM: MIN - MID - MAX
 1 037 -  5 508 -  9 979</t>
        </r>
      </text>
    </comment>
    <comment ref="AS409" authorId="0" shapeId="0" xr:uid="{00000000-0006-0000-0000-0000B9340000}">
      <text>
        <r>
          <rPr>
            <sz val="9"/>
            <color indexed="81"/>
            <rFont val="Tahoma"/>
            <family val="2"/>
          </rPr>
          <t>Viga +- 6.4% (+- 4 737)
MIN - MID - MAX
1.4% - 7.9% - 14.3%
ÜLDKOGUM: MIN - MID - MAX
 1 047 -  5 784 -  10 521</t>
        </r>
      </text>
    </comment>
    <comment ref="AT409" authorId="0" shapeId="0" xr:uid="{00000000-0006-0000-0000-0000BA340000}">
      <text>
        <r>
          <rPr>
            <sz val="9"/>
            <color indexed="81"/>
            <rFont val="Tahoma"/>
            <family val="2"/>
          </rPr>
          <t>Viga +- 5.8% (+- 10 217)
MIN - MID - MAX
11.2% - 17.0% - 22.7%
ÜLDKOGUM: MIN - MID - MAX
 19 670 -  29 886 -  40 103</t>
        </r>
      </text>
    </comment>
    <comment ref="AU409" authorId="0" shapeId="0" xr:uid="{00000000-0006-0000-0000-0000BB340000}">
      <text>
        <r>
          <rPr>
            <sz val="9"/>
            <color indexed="81"/>
            <rFont val="Tahoma"/>
            <family val="2"/>
          </rPr>
          <t>Viga +- 5.6% (+- 14 797)
MIN - MID - MAX
21.4% - 27.0% - 32.6%
ÜLDKOGUM: MIN - MID - MAX
 57 084 -  71 881 -  86 678</t>
        </r>
      </text>
    </comment>
    <comment ref="AV409" authorId="0" shapeId="0" xr:uid="{00000000-0006-0000-0000-0000BC340000}">
      <text>
        <r>
          <rPr>
            <sz val="9"/>
            <color indexed="81"/>
            <rFont val="Tahoma"/>
            <family val="2"/>
          </rPr>
          <t>Viga +- 8.4% (+- 11 488)
MIN - MID - MAX
34.8% - 43.2% - 51.6%
ÜLDKOGUM: MIN - MID - MAX
 47 495 -  58 983 -  70 471</t>
        </r>
      </text>
    </comment>
    <comment ref="AW409" authorId="0" shapeId="0" xr:uid="{00000000-0006-0000-0000-0000B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09" authorId="0" shapeId="0" xr:uid="{00000000-0006-0000-0000-0000BE340000}">
      <text>
        <r>
          <rPr>
            <sz val="9"/>
            <color indexed="81"/>
            <rFont val="Tahoma"/>
            <family val="2"/>
          </rPr>
          <t>Viga +- 4.6% (+- 18 799)
MIN - MID - MAX
24.1% - 28.7% - 33.2%
ÜLDKOGUM: MIN - MID - MAX
 99 637 -  118 435 -  137 234</t>
        </r>
      </text>
    </comment>
    <comment ref="AY409" authorId="0" shapeId="0" xr:uid="{00000000-0006-0000-0000-0000BF340000}">
      <text>
        <r>
          <rPr>
            <sz val="9"/>
            <color indexed="81"/>
            <rFont val="Tahoma"/>
            <family val="2"/>
          </rPr>
          <t>Viga +- 4.2% (+- 13 396)
MIN - MID - MAX
12.8% - 17.1% - 21.3%
ÜLDKOGUM: MIN - MID - MAX
 40 474 -  53 871 -  67 267</t>
        </r>
      </text>
    </comment>
    <comment ref="AZ409" authorId="0" shapeId="0" xr:uid="{00000000-0006-0000-0000-0000C0340000}">
      <text>
        <r>
          <rPr>
            <sz val="9"/>
            <color indexed="81"/>
            <rFont val="Tahoma"/>
            <family val="2"/>
          </rPr>
          <t>Viga +- 5.2% (+- 13 720)
MIN - MID - MAX
17.1% - 22.3% - 27.4%
ÜLDKOGUM: MIN - MID - MAX
 45 541 -  59 261 -  72 981</t>
        </r>
      </text>
    </comment>
    <comment ref="BA409" authorId="0" shapeId="0" xr:uid="{00000000-0006-0000-0000-0000C1340000}">
      <text>
        <r>
          <rPr>
            <sz val="9"/>
            <color indexed="81"/>
            <rFont val="Tahoma"/>
            <family val="2"/>
          </rPr>
          <t>Viga +- 3.0% (+- 24 447)
MIN - MID - MAX
20.0% - 23.1% - 26.1%
ÜLDKOGUM: MIN - MID - MAX
 160 502 -  184 949 -  209 396</t>
        </r>
      </text>
    </comment>
    <comment ref="BB409" authorId="0" shapeId="0" xr:uid="{00000000-0006-0000-0000-0000C2340000}">
      <text>
        <r>
          <rPr>
            <sz val="9"/>
            <color indexed="81"/>
            <rFont val="Tahoma"/>
            <family val="2"/>
          </rPr>
          <t>Viga +- 14.4% (+- 4 135)
MIN - MID - MAX
3.2% - 17.6% - 32.0%
ÜLDKOGUM: MIN - MID - MAX
  932 -  5 067 -  9 202</t>
        </r>
      </text>
    </comment>
    <comment ref="BC409" authorId="0" shapeId="0" xr:uid="{00000000-0006-0000-0000-0000C3340000}">
      <text>
        <r>
          <rPr>
            <sz val="9"/>
            <color indexed="81"/>
            <rFont val="Tahoma"/>
            <family val="2"/>
          </rPr>
          <t>Viga +- 6.6% (+- 10 701)
MIN - MID - MAX
14.7% - 21.3% - 27.9%
ÜLDKOGUM: MIN - MID - MAX
 24 000 -  34 702 -  45 403</t>
        </r>
      </text>
    </comment>
    <comment ref="BD409" authorId="0" shapeId="0" xr:uid="{00000000-0006-0000-0000-0000C4340000}">
      <text>
        <r>
          <rPr>
            <sz val="9"/>
            <color indexed="81"/>
            <rFont val="Tahoma"/>
            <family val="2"/>
          </rPr>
          <t>Viga +- 4.7% (+- 15 083)
MIN - MID - MAX
18.0% - 22.7% - 27.4%
ÜLDKOGUM: MIN - MID - MAX
 58 125 -  73 208 -  88 291</t>
        </r>
      </text>
    </comment>
    <comment ref="BE409" authorId="0" shapeId="0" xr:uid="{00000000-0006-0000-0000-0000C5340000}">
      <text>
        <r>
          <rPr>
            <sz val="9"/>
            <color indexed="81"/>
            <rFont val="Tahoma"/>
            <family val="2"/>
          </rPr>
          <t>Viga +- 6.5% (+- 11 659)
MIN - MID - MAX
17.9% - 24.5% - 31.0%
ÜLDKOGUM: MIN - MID - MAX
 31 984 -  43 643 -  55 302</t>
        </r>
      </text>
    </comment>
    <comment ref="BF409" authorId="0" shapeId="0" xr:uid="{00000000-0006-0000-0000-0000C6340000}">
      <text>
        <r>
          <rPr>
            <sz val="9"/>
            <color indexed="81"/>
            <rFont val="Tahoma"/>
            <family val="2"/>
          </rPr>
          <t>Viga +- 12.1% (+- 7 656)
MIN - MID - MAX
19.0% - 31.1% - 43.2%
ÜLDKOGUM: MIN - MID - MAX
 11 987 -  19 643 -  27 299</t>
        </r>
      </text>
    </comment>
    <comment ref="BG409" authorId="0" shapeId="0" xr:uid="{00000000-0006-0000-0000-0000C734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410" authorId="0" shapeId="0" xr:uid="{00000000-0006-0000-0000-0000C8340000}">
      <text>
        <r>
          <rPr>
            <sz val="9"/>
            <color indexed="81"/>
            <rFont val="Tahoma"/>
            <family val="2"/>
          </rPr>
          <t>Viga +- 1.5% (+- 16 556)
MIN - MID - MAX
4.9% - 6.4% - 7.9%
ÜLDKOGUM: MIN - MID - MAX
 53 719 -  70 275 -  86 832</t>
        </r>
      </text>
    </comment>
    <comment ref="D410" authorId="0" shapeId="0" xr:uid="{00000000-0006-0000-0000-0000C9340000}">
      <text>
        <r>
          <rPr>
            <sz val="9"/>
            <color indexed="81"/>
            <rFont val="Tahoma"/>
            <family val="2"/>
          </rPr>
          <t>Viga +- 1.9% (+- 13 703)
MIN - MID - MAX
4.8% - 6.7% - 8.6%
ÜLDKOGUM: MIN - MID - MAX
 35 299 -  49 002 -  62 706</t>
        </r>
      </text>
    </comment>
    <comment ref="E410" authorId="0" shapeId="0" xr:uid="{00000000-0006-0000-0000-0000C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10" authorId="0" shapeId="0" xr:uid="{00000000-0006-0000-0000-0000CB340000}">
      <text>
        <r>
          <rPr>
            <sz val="9"/>
            <color indexed="81"/>
            <rFont val="Tahoma"/>
            <family val="2"/>
          </rPr>
          <t>Viga +- 2.8% (+- 14 490)
MIN - MID - MAX
8.3% - 11.2% - 14.0%
ÜLDKOGUM: MIN - MID - MAX
 42 444 -  56 934 -  71 424</t>
        </r>
      </text>
    </comment>
    <comment ref="G410" authorId="0" shapeId="0" xr:uid="{00000000-0006-0000-0000-0000CC340000}">
      <text>
        <r>
          <rPr>
            <sz val="9"/>
            <color indexed="81"/>
            <rFont val="Tahoma"/>
            <family val="2"/>
          </rPr>
          <t>Viga +- 0.7% (+- 3 608)
MIN - MID - MAX
0.0% - 0.6% - 1.3%
ÜLDKOGUM: MIN - MID - MAX
   -  3 608 -  7 481</t>
        </r>
      </text>
    </comment>
    <comment ref="H410" authorId="0" shapeId="0" xr:uid="{00000000-0006-0000-0000-0000CD340000}">
      <text>
        <r>
          <rPr>
            <sz val="9"/>
            <color indexed="81"/>
            <rFont val="Tahoma"/>
            <family val="2"/>
          </rPr>
          <t>Viga +- 2.8% (+- 1 759)
MIN - MID - MAX
0.0% - 1.9% - 4.8%
ÜLDKOGUM: MIN - MID - MAX
   -  1 759 -  4 353</t>
        </r>
      </text>
    </comment>
    <comment ref="I410" authorId="0" shapeId="0" xr:uid="{00000000-0006-0000-0000-0000CE340000}">
      <text>
        <r>
          <rPr>
            <sz val="9"/>
            <color indexed="81"/>
            <rFont val="Tahoma"/>
            <family val="2"/>
          </rPr>
          <t>Viga +- 1.9% (+- 2 576)
MIN - MID - MAX
0.0% - 1.5% - 3.4%
ÜLDKOGUM: MIN - MID - MAX
   -  2 576 -  5 844</t>
        </r>
      </text>
    </comment>
    <comment ref="J410" authorId="0" shapeId="0" xr:uid="{00000000-0006-0000-0000-0000CF340000}">
      <text>
        <r>
          <rPr>
            <sz val="9"/>
            <color indexed="81"/>
            <rFont val="Tahoma"/>
            <family val="2"/>
          </rPr>
          <t>Viga +- 2.6% (+- 7 623)
MIN - MID - MAX
2.2% - 4.8% - 7.4%
ÜLDKOGUM: MIN - MID - MAX
 6 414 -  14 036 -  21 659</t>
        </r>
      </text>
    </comment>
    <comment ref="K410" authorId="0" shapeId="0" xr:uid="{00000000-0006-0000-0000-0000D0340000}">
      <text>
        <r>
          <rPr>
            <sz val="9"/>
            <color indexed="81"/>
            <rFont val="Tahoma"/>
            <family val="2"/>
          </rPr>
          <t>Viga +- 3.5% (+- 9 180)
MIN - MID - MAX
5.0% - 8.5% - 12.0%
ÜLDKOGUM: MIN - MID - MAX
 13 098 -  22 278 -  31 457</t>
        </r>
      </text>
    </comment>
    <comment ref="L410" authorId="0" shapeId="0" xr:uid="{00000000-0006-0000-0000-0000D1340000}">
      <text>
        <r>
          <rPr>
            <sz val="9"/>
            <color indexed="81"/>
            <rFont val="Tahoma"/>
            <family val="2"/>
          </rPr>
          <t>Viga +- 5.6% (+- 8 336)
MIN - MID - MAX
7.5% - 13.1% - 18.6%
ÜLDKOGUM: MIN - MID - MAX
 11 237 -  19 573 -  27 909</t>
        </r>
      </text>
    </comment>
    <comment ref="M410" authorId="0" shapeId="0" xr:uid="{00000000-0006-0000-0000-0000D2340000}">
      <text>
        <r>
          <rPr>
            <sz val="9"/>
            <color indexed="81"/>
            <rFont val="Tahoma"/>
            <family val="2"/>
          </rPr>
          <t>Viga +- 5.6% (+- 7 056)
MIN - MID - MAX
5.1% - 10.7% - 16.3%
ÜLDKOGUM: MIN - MID - MAX
 6 478 -  13 534 -  20 591</t>
        </r>
      </text>
    </comment>
    <comment ref="N410" authorId="0" shapeId="0" xr:uid="{00000000-0006-0000-0000-0000D3340000}">
      <text>
        <r>
          <rPr>
            <sz val="9"/>
            <color indexed="81"/>
            <rFont val="Tahoma"/>
            <family val="2"/>
          </rPr>
          <t>Viga +- 1.8% (+- 12 977)
MIN - MID - MAX
4.1% - 5.9% - 7.7%
ÜLDKOGUM: MIN - MID - MAX
 30 008 -  42 985 -  55 962</t>
        </r>
      </text>
    </comment>
    <comment ref="O410" authorId="0" shapeId="0" xr:uid="{00000000-0006-0000-0000-0000D4340000}">
      <text>
        <r>
          <rPr>
            <sz val="9"/>
            <color indexed="81"/>
            <rFont val="Tahoma"/>
            <family val="2"/>
          </rPr>
          <t>Viga +- 2.8% (+- 10 344)
MIN - MID - MAX
4.7% - 7.5% - 10.3%
ÜLDKOGUM: MIN - MID - MAX
 17 325 -  27 670 -  38 014</t>
        </r>
      </text>
    </comment>
    <comment ref="P410" authorId="0" shapeId="0" xr:uid="{00000000-0006-0000-0000-0000D5340000}">
      <text>
        <r>
          <rPr>
            <sz val="9"/>
            <color indexed="81"/>
            <rFont val="Tahoma"/>
            <family val="2"/>
          </rPr>
          <t>Viga +- 2.0% (+- 14 972)
MIN - MID - MAX
5.5% - 7.5% - 9.4%
ÜLDKOGUM: MIN - MID - MAX
 41 790 -  56 763 -  71 735</t>
        </r>
      </text>
    </comment>
    <comment ref="Q410" authorId="0" shapeId="0" xr:uid="{00000000-0006-0000-0000-0000D6340000}">
      <text>
        <r>
          <rPr>
            <sz val="9"/>
            <color indexed="81"/>
            <rFont val="Tahoma"/>
            <family val="2"/>
          </rPr>
          <t>Viga +- 2.2% (+- 7 508)
MIN - MID - MAX
2.2% - 4.4% - 6.7%
ÜLDKOGUM: MIN - MID - MAX
 7 377 -  14 885 -  22 392</t>
        </r>
      </text>
    </comment>
    <comment ref="R410" authorId="0" shapeId="0" xr:uid="{00000000-0006-0000-0000-0000D7340000}">
      <text>
        <r>
          <rPr>
            <sz val="9"/>
            <color indexed="81"/>
            <rFont val="Tahoma"/>
            <family val="2"/>
          </rPr>
          <t>Viga +- 2.3% (+- 8 288)
MIN - MID - MAX
2.4% - 4.6% - 6.9%
ÜLDKOGUM: MIN - MID - MAX
 8 832 -  17 120 -  25 409</t>
        </r>
      </text>
    </comment>
    <comment ref="S410" authorId="0" shapeId="0" xr:uid="{00000000-0006-0000-0000-0000D8340000}">
      <text>
        <r>
          <rPr>
            <sz val="9"/>
            <color indexed="81"/>
            <rFont val="Tahoma"/>
            <family val="2"/>
          </rPr>
          <t>Viga +- 4.5% (+- 6 230)
MIN - MID - MAX
2.7% - 7.2% - 11.7%
ÜLDKOGUM: MIN - MID - MAX
 3 678 -  9 907 -  16 137</t>
        </r>
      </text>
    </comment>
    <comment ref="T410" authorId="0" shapeId="0" xr:uid="{00000000-0006-0000-0000-0000D9340000}">
      <text>
        <r>
          <rPr>
            <sz val="9"/>
            <color indexed="81"/>
            <rFont val="Tahoma"/>
            <family val="2"/>
          </rPr>
          <t>Viga +- 3.5% (+- 4 224)
MIN - MID - MAX
0.3% - 3.8% - 7.3%
ÜLDKOGUM: MIN - MID - MAX
  310 -  4 535 -  8 759</t>
        </r>
      </text>
    </comment>
    <comment ref="U410" authorId="0" shapeId="0" xr:uid="{00000000-0006-0000-0000-0000DA340000}">
      <text>
        <r>
          <rPr>
            <sz val="9"/>
            <color indexed="81"/>
            <rFont val="Tahoma"/>
            <family val="2"/>
          </rPr>
          <t>Viga +- 6.5% (+- 6 456)
MIN - MID - MAX
4.6% - 11.1% - 17.6%
ÜLDKOGUM: MIN - MID - MAX
 4 572 -  11 027 -  17 483</t>
        </r>
      </text>
    </comment>
    <comment ref="V410" authorId="0" shapeId="0" xr:uid="{00000000-0006-0000-0000-0000DB340000}">
      <text>
        <r>
          <rPr>
            <sz val="9"/>
            <color indexed="81"/>
            <rFont val="Tahoma"/>
            <family val="2"/>
          </rPr>
          <t>Viga +- 4.2% (+- 4 739)
MIN - MID - MAX
0.9% - 5.2% - 9.4%
ÜLDKOGUM: MIN - MID - MAX
 1 039 -  5 778 -  10 517</t>
        </r>
      </text>
    </comment>
    <comment ref="W410" authorId="0" shapeId="0" xr:uid="{00000000-0006-0000-0000-0000DC340000}">
      <text>
        <r>
          <rPr>
            <sz val="9"/>
            <color indexed="81"/>
            <rFont val="Tahoma"/>
            <family val="2"/>
          </rPr>
          <t>Viga +- 3.5% (+- 8 935)
MIN - MID - MAX
4.7% - 8.1% - 11.6%
ÜLDKOGUM: MIN - MID - MAX
 12 093 -  21 028 -  29 963</t>
        </r>
      </text>
    </comment>
    <comment ref="X410" authorId="0" shapeId="0" xr:uid="{00000000-0006-0000-0000-0000DD340000}">
      <text>
        <r>
          <rPr>
            <sz val="9"/>
            <color indexed="81"/>
            <rFont val="Tahoma"/>
            <family val="2"/>
          </rPr>
          <t>Viga +- 2.3% (+- 8 288)
MIN - MID - MAX
2.4% - 4.6% - 6.9%
ÜLDKOGUM: MIN - MID - MAX
 8 832 -  17 120 -  25 409</t>
        </r>
      </text>
    </comment>
    <comment ref="Y410" authorId="0" shapeId="0" xr:uid="{00000000-0006-0000-0000-0000DE340000}">
      <text>
        <r>
          <rPr>
            <sz val="9"/>
            <color indexed="81"/>
            <rFont val="Tahoma"/>
            <family val="2"/>
          </rPr>
          <t>Viga +- 2.8% (+- 10 833)
MIN - MID - MAX
5.2% - 8.0% - 10.7%
ÜLDKOGUM: MIN - MID - MAX
 20 286 -  31 119 -  41 951</t>
        </r>
      </text>
    </comment>
    <comment ref="Z410" authorId="0" shapeId="0" xr:uid="{00000000-0006-0000-0000-0000DF340000}">
      <text>
        <r>
          <rPr>
            <sz val="9"/>
            <color indexed="81"/>
            <rFont val="Tahoma"/>
            <family val="2"/>
          </rPr>
          <t>Viga +- 2.8% (+- 9 303)
MIN - MID - MAX
3.7% - 6.5% - 9.2%
ÜLDKOGUM: MIN - MID - MAX
 12 657 -  21 961 -  31 264</t>
        </r>
      </text>
    </comment>
    <comment ref="AA410" authorId="0" shapeId="0" xr:uid="{00000000-0006-0000-0000-0000E0340000}">
      <text>
        <r>
          <rPr>
            <sz val="9"/>
            <color indexed="81"/>
            <rFont val="Tahoma"/>
            <family val="2"/>
          </rPr>
          <t>Viga +- 3.1% (+- 10 000)
MIN - MID - MAX
4.8% - 7.9% - 11.0%
ÜLDKOGUM: MIN - MID - MAX
 15 333 -  25 334 -  35 334</t>
        </r>
      </text>
    </comment>
    <comment ref="AB410" authorId="0" shapeId="0" xr:uid="{00000000-0006-0000-0000-0000E1340000}">
      <text>
        <r>
          <rPr>
            <sz val="9"/>
            <color indexed="81"/>
            <rFont val="Tahoma"/>
            <family val="2"/>
          </rPr>
          <t>Viga +- 2.7% (+- 9 328)
MIN - MID - MAX
3.8% - 6.5% - 9.2%
ÜLDKOGUM: MIN - MID - MAX
 13 320 -  22 649 -  31 977</t>
        </r>
      </text>
    </comment>
    <comment ref="AC410" authorId="0" shapeId="0" xr:uid="{00000000-0006-0000-0000-0000E2340000}">
      <text>
        <r>
          <rPr>
            <sz val="9"/>
            <color indexed="81"/>
            <rFont val="Tahoma"/>
            <family val="2"/>
          </rPr>
          <t>Viga +- 2.6% (+- 7 892)
MIN - MID - MAX
2.7% - 5.3% - 7.9%
ÜLDKOGUM: MIN - MID - MAX
 7 967 -  15 859 -  23 752</t>
        </r>
      </text>
    </comment>
    <comment ref="AD410" authorId="0" shapeId="0" xr:uid="{00000000-0006-0000-0000-0000E3340000}">
      <text>
        <r>
          <rPr>
            <sz val="9"/>
            <color indexed="81"/>
            <rFont val="Tahoma"/>
            <family val="2"/>
          </rPr>
          <t>Viga +- 4.2% (+- 5 368)
MIN - MID - MAX
1.6% - 5.8% - 10.0%
ÜLDKOGUM: MIN - MID - MAX
 2 070 -  7 439 -  12 807</t>
        </r>
      </text>
    </comment>
    <comment ref="AE410" authorId="0" shapeId="0" xr:uid="{00000000-0006-0000-0000-0000E6340000}">
      <text>
        <r>
          <rPr>
            <sz val="9"/>
            <color indexed="81"/>
            <rFont val="Tahoma"/>
            <family val="2"/>
          </rPr>
          <t>Viga +- 7.6% (+- 9 344)
MIN - MID - MAX
14.3% - 21.9% - 29.4%
ÜLDKOGUM: MIN - MID - MAX
 17 722 -  27 067 -  36 411</t>
        </r>
      </text>
    </comment>
    <comment ref="AF410" authorId="0" shapeId="0" xr:uid="{00000000-0006-0000-0000-0000E7340000}">
      <text>
        <r>
          <rPr>
            <sz val="9"/>
            <color indexed="81"/>
            <rFont val="Tahoma"/>
            <family val="2"/>
          </rPr>
          <t>Viga +- 1.8% (+- 13 347)
MIN - MID - MAX
4.4% - 6.2% - 8.0%
ÜLDKOGUM: MIN - MID - MAX
 33 315 -  46 662 -  60 009</t>
        </r>
      </text>
    </comment>
    <comment ref="AG410" authorId="0" shapeId="0" xr:uid="{00000000-0006-0000-0000-0000E8340000}">
      <text>
        <r>
          <rPr>
            <sz val="9"/>
            <color indexed="81"/>
            <rFont val="Tahoma"/>
            <family val="2"/>
          </rPr>
          <t>Viga +- 6.7% (+- 11 589)
MIN - MID - MAX
18.6% - 25.3% - 32.0%
ÜLDKOGUM: MIN - MID - MAX
 32 247 -  43 836 -  55 425</t>
        </r>
      </text>
    </comment>
    <comment ref="AH410" authorId="0" shapeId="0" xr:uid="{00000000-0006-0000-0000-0000E9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48 777 -  48 777 -  48 777</t>
        </r>
      </text>
    </comment>
    <comment ref="AI410" authorId="0" shapeId="0" xr:uid="{00000000-0006-0000-0000-0000EA340000}">
      <text>
        <r>
          <rPr>
            <sz val="9"/>
            <color indexed="81"/>
            <rFont val="Tahoma"/>
            <family val="2"/>
          </rPr>
          <t>Viga +- 14.3% (+- 6 565)
MIN - MID - MAX
17.7% - 32.0% - 46.3%
ÜLDKOGUM: MIN - MID - MAX
 8 154 -  14 719 -  21 285</t>
        </r>
      </text>
    </comment>
    <comment ref="AJ410" authorId="0" shapeId="0" xr:uid="{00000000-0006-0000-0000-0000E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10" authorId="0" shapeId="0" xr:uid="{00000000-0006-0000-0000-0000E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10" authorId="0" shapeId="0" xr:uid="{00000000-0006-0000-0000-0000ED340000}">
      <text>
        <r>
          <rPr>
            <sz val="9"/>
            <color indexed="81"/>
            <rFont val="Tahoma"/>
            <family val="2"/>
          </rPr>
          <t>Viga +- 3.2% (+- 6 604)
MIN - MID - MAX
2.3% - 5.5% - 8.7%
ÜLDKOGUM: MIN - MID - MAX
 4 746 -  11 350 -  17 955</t>
        </r>
      </text>
    </comment>
    <comment ref="AM410" authorId="0" shapeId="0" xr:uid="{00000000-0006-0000-0000-0000EE340000}">
      <text>
        <r>
          <rPr>
            <sz val="9"/>
            <color indexed="81"/>
            <rFont val="Tahoma"/>
            <family val="2"/>
          </rPr>
          <t>Viga +- 3.6% (+- 6 757)
MIN - MID - MAX
2.6% - 6.3% - 9.9%
ÜLDKOGUM: MIN - MID - MAX
 4 900 -  11 656 -  18 413</t>
        </r>
      </text>
    </comment>
    <comment ref="AN410" authorId="0" shapeId="0" xr:uid="{00000000-0006-0000-0000-0000EF340000}">
      <text>
        <r>
          <rPr>
            <sz val="9"/>
            <color indexed="81"/>
            <rFont val="Tahoma"/>
            <family val="2"/>
          </rPr>
          <t>Viga +- 2.4% (+- 2 055)
MIN - MID - MAX
0.0% - 1.7% - 4.1%
ÜLDKOGUM: MIN - MID - MAX
   -  2 055 -  4 880</t>
        </r>
      </text>
    </comment>
    <comment ref="AO410" authorId="0" shapeId="0" xr:uid="{00000000-0006-0000-0000-0000F0340000}">
      <text>
        <r>
          <rPr>
            <sz val="9"/>
            <color indexed="81"/>
            <rFont val="Tahoma"/>
            <family val="2"/>
          </rPr>
          <t>Viga +- 6.1% (+- 4 943)
MIN - MID - MAX
2.0% - 8.1% - 14.2%
ÜLDKOGUM: MIN - MID - MAX
 1 634 -  6 576 -  11 519</t>
        </r>
      </text>
    </comment>
    <comment ref="AP410" authorId="0" shapeId="0" xr:uid="{00000000-0006-0000-0000-0000F1340000}">
      <text>
        <r>
          <rPr>
            <sz val="9"/>
            <color indexed="81"/>
            <rFont val="Tahoma"/>
            <family val="2"/>
          </rPr>
          <t>Viga +- 6.9% (+- 7 743)
MIN - MID - MAX
7.6% - 14.5% - 21.4%
ÜLDKOGUM: MIN - MID - MAX
 8 446 -  16 189 -  23 933</t>
        </r>
      </text>
    </comment>
    <comment ref="AQ410" authorId="0" shapeId="0" xr:uid="{00000000-0006-0000-0000-0000F2340000}">
      <text>
        <r>
          <rPr>
            <sz val="9"/>
            <color indexed="81"/>
            <rFont val="Tahoma"/>
            <family val="2"/>
          </rPr>
          <t>Viga +- 8.5% (+- 1 102)
MIN - MID - MAX
0.0% - 4.5% - 13.1%
ÜLDKOGUM: MIN - MID - MAX
   -  1 102 -  3 166</t>
        </r>
      </text>
    </comment>
    <comment ref="AR410" authorId="0" shapeId="0" xr:uid="{00000000-0006-0000-0000-0000F3340000}">
      <text>
        <r>
          <rPr>
            <sz val="9"/>
            <color indexed="81"/>
            <rFont val="Tahoma"/>
            <family val="2"/>
          </rPr>
          <t>Viga +- 2.4% (+-  902)
MIN - MID - MAX
0.0% - 1.2% - 3.6%
ÜLDKOGUM: MIN - MID - MAX
   -   902 -  2 768</t>
        </r>
      </text>
    </comment>
    <comment ref="AS410" authorId="0" shapeId="0" xr:uid="{00000000-0006-0000-0000-0000F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10" authorId="0" shapeId="0" xr:uid="{00000000-0006-0000-0000-0000F5340000}">
      <text>
        <r>
          <rPr>
            <sz val="9"/>
            <color indexed="81"/>
            <rFont val="Tahoma"/>
            <family val="2"/>
          </rPr>
          <t>Viga +- 3.0% (+- 5 245)
MIN - MID - MAX
0.9% - 3.9% - 6.8%
ÜLDKOGUM: MIN - MID - MAX
 1 560 -  6 805 -  12 050</t>
        </r>
      </text>
    </comment>
    <comment ref="AU410" authorId="0" shapeId="0" xr:uid="{00000000-0006-0000-0000-0000F6340000}">
      <text>
        <r>
          <rPr>
            <sz val="9"/>
            <color indexed="81"/>
            <rFont val="Tahoma"/>
            <family val="2"/>
          </rPr>
          <t>Viga +- 3.3% (+- 8 783)
MIN - MID - MAX
4.2% - 7.5% - 10.8%
ÜLDKOGUM: MIN - MID - MAX
 11 203 -  19 986 -  28 768</t>
        </r>
      </text>
    </comment>
    <comment ref="AV410" authorId="0" shapeId="0" xr:uid="{00000000-0006-0000-0000-0000F7340000}">
      <text>
        <r>
          <rPr>
            <sz val="9"/>
            <color indexed="81"/>
            <rFont val="Tahoma"/>
            <family val="2"/>
          </rPr>
          <t>Viga +- 6.2% (+- 8 403)
MIN - MID - MAX
9.4% - 15.5% - 21.7%
ÜLDKOGUM: MIN - MID - MAX
 12 811 -  21 214 -  29 617</t>
        </r>
      </text>
    </comment>
    <comment ref="AW410" authorId="0" shapeId="0" xr:uid="{00000000-0006-0000-0000-0000F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10" authorId="0" shapeId="0" xr:uid="{00000000-0006-0000-0000-0000F9340000}">
      <text>
        <r>
          <rPr>
            <sz val="9"/>
            <color indexed="81"/>
            <rFont val="Tahoma"/>
            <family val="2"/>
          </rPr>
          <t>Viga +- 2.7% (+- 11 176)
MIN - MID - MAX
5.1% - 7.8% - 10.6%
ÜLDKOGUM: MIN - MID - MAX
 21 220 -  32 396 -  43 572</t>
        </r>
      </text>
    </comment>
    <comment ref="AY410" authorId="0" shapeId="0" xr:uid="{00000000-0006-0000-0000-0000FA340000}">
      <text>
        <r>
          <rPr>
            <sz val="9"/>
            <color indexed="81"/>
            <rFont val="Tahoma"/>
            <family val="2"/>
          </rPr>
          <t>Viga +- 2.5% (+- 7 951)
MIN - MID - MAX
2.7% - 5.3% - 7.8%
ÜLDKOGUM: MIN - MID - MAX
 8 664 -  16 616 -  24 567</t>
        </r>
      </text>
    </comment>
    <comment ref="AZ410" authorId="0" shapeId="0" xr:uid="{00000000-0006-0000-0000-0000FB340000}">
      <text>
        <r>
          <rPr>
            <sz val="9"/>
            <color indexed="81"/>
            <rFont val="Tahoma"/>
            <family val="2"/>
          </rPr>
          <t>Viga +- 2.8% (+- 7 411)
MIN - MID - MAX
2.6% - 5.3% - 8.1%
ÜLDKOGUM: MIN - MID - MAX
 6 785 -  14 196 -  21 607</t>
        </r>
      </text>
    </comment>
    <comment ref="BA410" authorId="0" shapeId="0" xr:uid="{00000000-0006-0000-0000-0000FC340000}">
      <text>
        <r>
          <rPr>
            <sz val="9"/>
            <color indexed="81"/>
            <rFont val="Tahoma"/>
            <family val="2"/>
          </rPr>
          <t>Viga +- 1.8% (+- 14 425)
MIN - MID - MAX
4.8% - 6.6% - 8.4%
ÜLDKOGUM: MIN - MID - MAX
 38 627 -  53 052 -  67 477</t>
        </r>
      </text>
    </comment>
    <comment ref="BB410" authorId="0" shapeId="0" xr:uid="{00000000-0006-0000-0000-0000FD340000}">
      <text>
        <r>
          <rPr>
            <sz val="9"/>
            <color indexed="81"/>
            <rFont val="Tahoma"/>
            <family val="2"/>
          </rPr>
          <t>Viga +- 12.2% (+- 3 425)
MIN - MID - MAX
0.0% - 11.9% - 24.1%
ÜLDKOGUM: MIN - MID - MAX
   -  3 425 -  6 941</t>
        </r>
      </text>
    </comment>
    <comment ref="BC410" authorId="0" shapeId="0" xr:uid="{00000000-0006-0000-0000-0000FE340000}">
      <text>
        <r>
          <rPr>
            <sz val="9"/>
            <color indexed="81"/>
            <rFont val="Tahoma"/>
            <family val="2"/>
          </rPr>
          <t>Viga +- 3.4% (+- 5 530)
MIN - MID - MAX
1.3% - 4.7% - 8.1%
ÜLDKOGUM: MIN - MID - MAX
 2 120 -  7 650 -  13 180</t>
        </r>
      </text>
    </comment>
    <comment ref="BD410" authorId="0" shapeId="0" xr:uid="{00000000-0006-0000-0000-0000FF340000}">
      <text>
        <r>
          <rPr>
            <sz val="9"/>
            <color indexed="81"/>
            <rFont val="Tahoma"/>
            <family val="2"/>
          </rPr>
          <t>Viga +- 2.7% (+- 8 818)
MIN - MID - MAX
3.7% - 6.4% - 9.1%
ÜLDKOGUM: MIN - MID - MAX
 11 847 -  20 665 -  29 483</t>
        </r>
      </text>
    </comment>
    <comment ref="BE410" authorId="0" shapeId="0" xr:uid="{00000000-0006-0000-0000-000000350000}">
      <text>
        <r>
          <rPr>
            <sz val="9"/>
            <color indexed="81"/>
            <rFont val="Tahoma"/>
            <family val="2"/>
          </rPr>
          <t>Viga +- 4.2% (+- 7 528)
MIN - MID - MAX
4.2% - 8.4% - 12.6%
ÜLDKOGUM: MIN - MID - MAX
 7 473 -  15 001 -  22 528</t>
        </r>
      </text>
    </comment>
    <comment ref="BF410" authorId="0" shapeId="0" xr:uid="{00000000-0006-0000-0000-000001350000}">
      <text>
        <r>
          <rPr>
            <sz val="9"/>
            <color indexed="81"/>
            <rFont val="Tahoma"/>
            <family val="2"/>
          </rPr>
          <t>Viga +- 7.5% (+- 4 723)
MIN - MID - MAX
1.5% - 9.0% - 16.4%
ÜLDKOGUM: MIN - MID - MAX
  934 -  5 657 -  10 381</t>
        </r>
      </text>
    </comment>
    <comment ref="BG410" authorId="0" shapeId="0" xr:uid="{00000000-0006-0000-0000-00000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11" authorId="0" shapeId="0" xr:uid="{00000000-0006-0000-0000-000003350000}">
      <text>
        <r>
          <rPr>
            <sz val="9"/>
            <color indexed="81"/>
            <rFont val="Tahoma"/>
            <family val="2"/>
          </rPr>
          <t>Viga +- 1.5% (+- 16 105)
MIN - MID - MAX
4.6% - 6.0% - 7.5%
ÜLDKOGUM: MIN - MID - MAX
 50 129 -  66 234 -  82 339</t>
        </r>
      </text>
    </comment>
    <comment ref="D411" authorId="0" shapeId="0" xr:uid="{00000000-0006-0000-0000-000004350000}">
      <text>
        <r>
          <rPr>
            <sz val="9"/>
            <color indexed="81"/>
            <rFont val="Tahoma"/>
            <family val="2"/>
          </rPr>
          <t>Viga +- 1.8% (+- 13 331)
MIN - MID - MAX
4.5% - 6.3% - 8.2%
ÜLDKOGUM: MIN - MID - MAX
 32 854 -  46 185 -  59 516</t>
        </r>
      </text>
    </comment>
    <comment ref="E411" authorId="0" shapeId="0" xr:uid="{00000000-0006-0000-0000-00000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11" authorId="0" shapeId="0" xr:uid="{00000000-0006-0000-0000-000006350000}">
      <text>
        <r>
          <rPr>
            <sz val="9"/>
            <color indexed="81"/>
            <rFont val="Tahoma"/>
            <family val="2"/>
          </rPr>
          <t>Viga +- 2.7% (+- 13 962)
MIN - MID - MAX
7.5% - 10.3% - 13.0%
ÜLDKOGUM: MIN - MID - MAX
 38 365 -  52 327 -  66 290</t>
        </r>
      </text>
    </comment>
    <comment ref="G411" authorId="0" shapeId="0" xr:uid="{00000000-0006-0000-0000-000007350000}">
      <text>
        <r>
          <rPr>
            <sz val="9"/>
            <color indexed="81"/>
            <rFont val="Tahoma"/>
            <family val="2"/>
          </rPr>
          <t>Viga +- 0.8% (+- 4 674)
MIN - MID - MAX
0.1% - 0.9% - 1.7%
ÜLDKOGUM: MIN - MID - MAX
  593 -  5 267 -  9 940</t>
        </r>
      </text>
    </comment>
    <comment ref="H411" authorId="0" shapeId="0" xr:uid="{00000000-0006-0000-0000-000008350000}">
      <text>
        <r>
          <rPr>
            <sz val="9"/>
            <color indexed="81"/>
            <rFont val="Tahoma"/>
            <family val="2"/>
          </rPr>
          <t>Viga +- 7.6% (+- 6 929)
MIN - MID - MAX
8.5% - 16.0% - 23.6%
ÜLDKOGUM: MIN - MID - MAX
 7 729 -  14 659 -  21 588</t>
        </r>
      </text>
    </comment>
    <comment ref="I411" authorId="0" shapeId="0" xr:uid="{00000000-0006-0000-0000-000009350000}">
      <text>
        <r>
          <rPr>
            <sz val="9"/>
            <color indexed="81"/>
            <rFont val="Tahoma"/>
            <family val="2"/>
          </rPr>
          <t>Viga +- 4.1% (+- 7 049)
MIN - MID - MAX
3.3% - 7.4% - 11.5%
ÜLDKOGUM: MIN - MID - MAX
 5 701 -  12 750 -  19 799</t>
        </r>
      </text>
    </comment>
    <comment ref="J411" authorId="0" shapeId="0" xr:uid="{00000000-0006-0000-0000-00000A350000}">
      <text>
        <r>
          <rPr>
            <sz val="9"/>
            <color indexed="81"/>
            <rFont val="Tahoma"/>
            <family val="2"/>
          </rPr>
          <t>Viga +- 2.5% (+- 7 311)
MIN - MID - MAX
1.9% - 4.4% - 6.9%
ÜLDKOGUM: MIN - MID - MAX
 5 548 -  12 860 -  20 171</t>
        </r>
      </text>
    </comment>
    <comment ref="K411" authorId="0" shapeId="0" xr:uid="{00000000-0006-0000-0000-00000B350000}">
      <text>
        <r>
          <rPr>
            <sz val="9"/>
            <color indexed="81"/>
            <rFont val="Tahoma"/>
            <family val="2"/>
          </rPr>
          <t>Viga +- 2.9% (+- 7 733)
MIN - MID - MAX
2.9% - 5.9% - 8.8%
ÜLDKOGUM: MIN - MID - MAX
 7 632 -  15 365 -  23 097</t>
        </r>
      </text>
    </comment>
    <comment ref="L411" authorId="0" shapeId="0" xr:uid="{00000000-0006-0000-0000-00000C350000}">
      <text>
        <r>
          <rPr>
            <sz val="9"/>
            <color indexed="81"/>
            <rFont val="Tahoma"/>
            <family val="2"/>
          </rPr>
          <t>Viga +- 4.1% (+- 6 185)
MIN - MID - MAX
2.6% - 6.7% - 10.8%
ÜLDKOGUM: MIN - MID - MAX
 3 856 -  10 041 -  16 225</t>
        </r>
      </text>
    </comment>
    <comment ref="M411" authorId="0" shapeId="0" xr:uid="{00000000-0006-0000-0000-00000D350000}">
      <text>
        <r>
          <rPr>
            <sz val="9"/>
            <color indexed="81"/>
            <rFont val="Tahoma"/>
            <family val="2"/>
          </rPr>
          <t>Viga +- 2.2% (+- 1 975)
MIN - MID - MAX
0.0% - 1.6% - 3.8%
ÜLDKOGUM: MIN - MID - MAX
   -  1 975 -  4 806</t>
        </r>
      </text>
    </comment>
    <comment ref="N411" authorId="0" shapeId="0" xr:uid="{00000000-0006-0000-0000-00000E350000}">
      <text>
        <r>
          <rPr>
            <sz val="9"/>
            <color indexed="81"/>
            <rFont val="Tahoma"/>
            <family val="2"/>
          </rPr>
          <t>Viga +- 1.8% (+- 12 950)
MIN - MID - MAX
4.1% - 5.9% - 7.7%
ÜLDKOGUM: MIN - MID - MAX
 29 845 -  42 795 -  55 746</t>
        </r>
      </text>
    </comment>
    <comment ref="O411" authorId="0" shapeId="0" xr:uid="{00000000-0006-0000-0000-00000F350000}">
      <text>
        <r>
          <rPr>
            <sz val="9"/>
            <color indexed="81"/>
            <rFont val="Tahoma"/>
            <family val="2"/>
          </rPr>
          <t>Viga +- 2.6% (+- 9 601)
MIN - MID - MAX
3.8% - 6.4% - 9.0%
ÜLDKOGUM: MIN - MID - MAX
 13 953 -  23 555 -  33 156</t>
        </r>
      </text>
    </comment>
    <comment ref="P411" authorId="0" shapeId="0" xr:uid="{00000000-0006-0000-0000-000010350000}">
      <text>
        <r>
          <rPr>
            <sz val="9"/>
            <color indexed="81"/>
            <rFont val="Tahoma"/>
            <family val="2"/>
          </rPr>
          <t>Viga +- 2.1% (+- 15 734)
MIN - MID - MAX
6.2% - 8.3% - 10.4%
ÜLDKOGUM: MIN - MID - MAX
 47 532 -  63 266 -  78 999</t>
        </r>
      </text>
    </comment>
    <comment ref="Q411" authorId="0" shapeId="0" xr:uid="{00000000-0006-0000-0000-000011350000}">
      <text>
        <r>
          <rPr>
            <sz val="9"/>
            <color indexed="81"/>
            <rFont val="Tahoma"/>
            <family val="2"/>
          </rPr>
          <t>Viga +- 1.4% (+- 4 809)
MIN - MID - MAX
0.3% - 1.8% - 3.2%
ÜLDKOGUM: MIN - MID - MAX
 1 133 -  5 942 -  10 752</t>
        </r>
      </text>
    </comment>
    <comment ref="R411" authorId="0" shapeId="0" xr:uid="{00000000-0006-0000-0000-000012350000}">
      <text>
        <r>
          <rPr>
            <sz val="9"/>
            <color indexed="81"/>
            <rFont val="Tahoma"/>
            <family val="2"/>
          </rPr>
          <t>Viga +- 2.1% (+- 7 893)
MIN - MID - MAX
2.1% - 4.2% - 6.3%
ÜLDKOGUM: MIN - MID - MAX
 7 558 -  15 451 -  23 344</t>
        </r>
      </text>
    </comment>
    <comment ref="S411" authorId="0" shapeId="0" xr:uid="{00000000-0006-0000-0000-000013350000}">
      <text>
        <r>
          <rPr>
            <sz val="9"/>
            <color indexed="81"/>
            <rFont val="Tahoma"/>
            <family val="2"/>
          </rPr>
          <t>Viga +- 3.6% (+- 4 945)
MIN - MID - MAX
0.8% - 4.4% - 8.0%
ÜLDKOGUM: MIN - MID - MAX
 1 116 -  6 061 -  11 006</t>
        </r>
      </text>
    </comment>
    <comment ref="T411" authorId="0" shapeId="0" xr:uid="{00000000-0006-0000-0000-000014350000}">
      <text>
        <r>
          <rPr>
            <sz val="9"/>
            <color indexed="81"/>
            <rFont val="Tahoma"/>
            <family val="2"/>
          </rPr>
          <t>Viga +- 5.2% (+- 6 313)
MIN - MID - MAX
3.6% - 8.9% - 14.1%
ÜLDKOGUM: MIN - MID - MAX
 4 384 -  10 697 -  17 010</t>
        </r>
      </text>
    </comment>
    <comment ref="U411" authorId="0" shapeId="0" xr:uid="{00000000-0006-0000-0000-000015350000}">
      <text>
        <r>
          <rPr>
            <sz val="9"/>
            <color indexed="81"/>
            <rFont val="Tahoma"/>
            <family val="2"/>
          </rPr>
          <t>Viga +- 5.5% (+- 5 504)
MIN - MID - MAX
2.2% - 7.8% - 13.3%
ÜLDKOGUM: MIN - MID - MAX
 2 223 -  7 727 -  13 230</t>
        </r>
      </text>
    </comment>
    <comment ref="V411" authorId="0" shapeId="0" xr:uid="{00000000-0006-0000-0000-000016350000}">
      <text>
        <r>
          <rPr>
            <sz val="9"/>
            <color indexed="81"/>
            <rFont val="Tahoma"/>
            <family val="2"/>
          </rPr>
          <t>Viga +- 3.4% (+- 3 652)
MIN - MID - MAX
0.0% - 3.3% - 6.7%
ÜLDKOGUM: MIN - MID - MAX
   -  3 652 -  7 457</t>
        </r>
      </text>
    </comment>
    <comment ref="W411" authorId="0" shapeId="0" xr:uid="{00000000-0006-0000-0000-000017350000}">
      <text>
        <r>
          <rPr>
            <sz val="9"/>
            <color indexed="81"/>
            <rFont val="Tahoma"/>
            <family val="2"/>
          </rPr>
          <t>Viga +- 3.6% (+- 9 210)
MIN - MID - MAX
5.1% - 8.7% - 12.3%
ÜLDKOGUM: MIN - MID - MAX
 13 271 -  22 481 -  31 691</t>
        </r>
      </text>
    </comment>
    <comment ref="X411" authorId="0" shapeId="0" xr:uid="{00000000-0006-0000-0000-000018350000}">
      <text>
        <r>
          <rPr>
            <sz val="9"/>
            <color indexed="81"/>
            <rFont val="Tahoma"/>
            <family val="2"/>
          </rPr>
          <t>Viga +- 2.1% (+- 7 893)
MIN - MID - MAX
2.1% - 4.2% - 6.3%
ÜLDKOGUM: MIN - MID - MAX
 7 558 -  15 451 -  23 344</t>
        </r>
      </text>
    </comment>
    <comment ref="Y411" authorId="0" shapeId="0" xr:uid="{00000000-0006-0000-0000-000019350000}">
      <text>
        <r>
          <rPr>
            <sz val="9"/>
            <color indexed="81"/>
            <rFont val="Tahoma"/>
            <family val="2"/>
          </rPr>
          <t>Viga +- 2.5% (+- 9 736)
MIN - MID - MAX
3.8% - 6.3% - 8.8%
ÜLDKOGUM: MIN - MID - MAX
 14 962 -  24 698 -  34 435</t>
        </r>
      </text>
    </comment>
    <comment ref="Z411" authorId="0" shapeId="0" xr:uid="{00000000-0006-0000-0000-00001A350000}">
      <text>
        <r>
          <rPr>
            <sz val="9"/>
            <color indexed="81"/>
            <rFont val="Tahoma"/>
            <family val="2"/>
          </rPr>
          <t>Viga +- 2.9% (+- 9 922)
MIN - MID - MAX
4.5% - 7.5% - 10.4%
ÜLDKOGUM: MIN - MID - MAX
 15 316 -  25 238 -  35 159</t>
        </r>
      </text>
    </comment>
    <comment ref="AA411" authorId="0" shapeId="0" xr:uid="{00000000-0006-0000-0000-00001B350000}">
      <text>
        <r>
          <rPr>
            <sz val="9"/>
            <color indexed="81"/>
            <rFont val="Tahoma"/>
            <family val="2"/>
          </rPr>
          <t>Viga +- 3.3% (+- 10 647)
MIN - MID - MAX
5.8% - 9.1% - 12.4%
ÜLDKOGUM: MIN - MID - MAX
 18 441 -  29 088 -  39 735</t>
        </r>
      </text>
    </comment>
    <comment ref="AB411" authorId="0" shapeId="0" xr:uid="{00000000-0006-0000-0000-00001C350000}">
      <text>
        <r>
          <rPr>
            <sz val="9"/>
            <color indexed="81"/>
            <rFont val="Tahoma"/>
            <family val="2"/>
          </rPr>
          <t>Viga +- 2.7% (+- 9 323)
MIN - MID - MAX
3.8% - 6.5% - 9.2%
ÜLDKOGUM: MIN - MID - MAX
 13 297 -  22 620 -  31 943</t>
        </r>
      </text>
    </comment>
    <comment ref="AC411" authorId="0" shapeId="0" xr:uid="{00000000-0006-0000-0000-00001D350000}">
      <text>
        <r>
          <rPr>
            <sz val="9"/>
            <color indexed="81"/>
            <rFont val="Tahoma"/>
            <family val="2"/>
          </rPr>
          <t>Viga +- 2.2% (+- 6 668)
MIN - MID - MAX
1.5% - 3.7% - 6.0%
ÜLDKOGUM: MIN - MID - MAX
 4 466 -  11 133 -  17 801</t>
        </r>
      </text>
    </comment>
    <comment ref="AD411" authorId="0" shapeId="0" xr:uid="{00000000-0006-0000-0000-00001E350000}">
      <text>
        <r>
          <rPr>
            <sz val="9"/>
            <color indexed="81"/>
            <rFont val="Tahoma"/>
            <family val="2"/>
          </rPr>
          <t>Viga +- 3.6% (+- 4 633)
MIN - MID - MAX
0.6% - 4.2% - 7.8%
ÜLDKOGUM: MIN - MID - MAX
  818 -  5 451 -  10 084</t>
        </r>
      </text>
    </comment>
    <comment ref="AE411" authorId="0" shapeId="0" xr:uid="{00000000-0006-0000-0000-000021350000}">
      <text>
        <r>
          <rPr>
            <sz val="9"/>
            <color indexed="81"/>
            <rFont val="Tahoma"/>
            <family val="2"/>
          </rPr>
          <t>Viga +- 6.3% (+- 7 758)
MIN - MID - MAX
7.4% - 13.6% - 19.9%
ÜLDKOGUM: MIN - MID - MAX
 9 120 -  16 878 -  24 637</t>
        </r>
      </text>
    </comment>
    <comment ref="AF411" authorId="0" shapeId="0" xr:uid="{00000000-0006-0000-0000-000022350000}">
      <text>
        <r>
          <rPr>
            <sz val="9"/>
            <color indexed="81"/>
            <rFont val="Tahoma"/>
            <family val="2"/>
          </rPr>
          <t>Viga +- 1.7% (+- 12 481)
MIN - MID - MAX
3.7% - 5.4% - 7.0%
ÜLDKOGUM: MIN - MID - MAX
 27 963 -  40 443 -  52 924</t>
        </r>
      </text>
    </comment>
    <comment ref="AG411" authorId="0" shapeId="0" xr:uid="{00000000-0006-0000-0000-000023350000}">
      <text>
        <r>
          <rPr>
            <sz val="9"/>
            <color indexed="81"/>
            <rFont val="Tahoma"/>
            <family val="2"/>
          </rPr>
          <t>Viga +- 5.7% (+- 9 931)
MIN - MID - MAX
10.9% - 16.7% - 22.4%
ÜLDKOGUM: MIN - MID - MAX
 18 912 -  28 843 -  38 773</t>
        </r>
      </text>
    </comment>
    <comment ref="AH411" authorId="0" shapeId="0" xr:uid="{00000000-0006-0000-0000-000024350000}">
      <text>
        <r>
          <rPr>
            <sz val="9"/>
            <color indexed="81"/>
            <rFont val="Tahoma"/>
            <family val="2"/>
          </rPr>
          <t>Viga +- 13.1% (+- 6 401)
MIN - MID - MAX
17.1% - 30.2% - 43.3%
ÜLDKOGUM: MIN - MID - MAX
 8 319 -  14 719 -  21 120</t>
        </r>
      </text>
    </comment>
    <comment ref="AI411" authorId="0" shapeId="0" xr:uid="{00000000-0006-0000-0000-000025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45 972 -  45 972 -  45 972</t>
        </r>
      </text>
    </comment>
    <comment ref="AJ411" authorId="0" shapeId="0" xr:uid="{00000000-0006-0000-0000-00002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11" authorId="0" shapeId="0" xr:uid="{00000000-0006-0000-0000-00002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11" authorId="0" shapeId="0" xr:uid="{00000000-0006-0000-0000-000028350000}">
      <text>
        <r>
          <rPr>
            <sz val="9"/>
            <color indexed="81"/>
            <rFont val="Tahoma"/>
            <family val="2"/>
          </rPr>
          <t>Viga +- 3.3% (+- 6 862)
MIN - MID - MAX
2.6% - 5.9% - 9.2%
ÜLDKOGUM: MIN - MID - MAX
 5 453 -  12 315 -  19 177</t>
        </r>
      </text>
    </comment>
    <comment ref="AM411" authorId="0" shapeId="0" xr:uid="{00000000-0006-0000-0000-000029350000}">
      <text>
        <r>
          <rPr>
            <sz val="9"/>
            <color indexed="81"/>
            <rFont val="Tahoma"/>
            <family val="2"/>
          </rPr>
          <t>Viga +- 3.1% (+- 5 698)
MIN - MID - MAX
1.3% - 4.4% - 7.4%
ÜLDKOGUM: MIN - MID - MAX
 2 427 -  8 125 -  13 823</t>
        </r>
      </text>
    </comment>
    <comment ref="AN411" authorId="0" shapeId="0" xr:uid="{00000000-0006-0000-0000-00002A350000}">
      <text>
        <r>
          <rPr>
            <sz val="9"/>
            <color indexed="81"/>
            <rFont val="Tahoma"/>
            <family val="2"/>
          </rPr>
          <t>Viga +- 4.8% (+- 5 715)
MIN - MID - MAX
2.7% - 7.6% - 12.4%
ÜLDKOGUM: MIN - MID - MAX
 3 222 -  8 936 -  14 651</t>
        </r>
      </text>
    </comment>
    <comment ref="AO411" authorId="0" shapeId="0" xr:uid="{00000000-0006-0000-0000-00002B350000}">
      <text>
        <r>
          <rPr>
            <sz val="9"/>
            <color indexed="81"/>
            <rFont val="Tahoma"/>
            <family val="2"/>
          </rPr>
          <t>Viga +- 6.0% (+- 4 827)
MIN - MID - MAX
1.7% - 7.7% - 13.7%
ÜLDKOGUM: MIN - MID - MAX
 1 417 -  6 244 -  11 072</t>
        </r>
      </text>
    </comment>
    <comment ref="AP411" authorId="0" shapeId="0" xr:uid="{00000000-0006-0000-0000-00002C350000}">
      <text>
        <r>
          <rPr>
            <sz val="9"/>
            <color indexed="81"/>
            <rFont val="Tahoma"/>
            <family val="2"/>
          </rPr>
          <t>Viga +- 5.7% (+- 6 378)
MIN - MID - MAX
3.6% - 9.3% - 15.0%
ÜLDKOGUM: MIN - MID - MAX
 3 973 -  10 352 -  16 730</t>
        </r>
      </text>
    </comment>
    <comment ref="AQ411" authorId="0" shapeId="0" xr:uid="{00000000-0006-0000-0000-00002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11" authorId="0" shapeId="0" xr:uid="{00000000-0006-0000-0000-00002E350000}">
      <text>
        <r>
          <rPr>
            <sz val="9"/>
            <color indexed="81"/>
            <rFont val="Tahoma"/>
            <family val="2"/>
          </rPr>
          <t>Viga +- 7.3% (+- 5 603)
MIN - MID - MAX
4.6% - 11.9% - 19.3%
ÜLDKOGUM: MIN - MID - MAX
 3 510 -  9 112 -  14 715</t>
        </r>
      </text>
    </comment>
    <comment ref="AS411" authorId="0" shapeId="0" xr:uid="{00000000-0006-0000-0000-00002F350000}">
      <text>
        <r>
          <rPr>
            <sz val="9"/>
            <color indexed="81"/>
            <rFont val="Tahoma"/>
            <family val="2"/>
          </rPr>
          <t>Viga +- 5.9% (+- 4 365)
MIN - MID - MAX
0.7% - 6.6% - 12.5%
ÜLDKOGUM: MIN - MID - MAX
  479 -  4 844 -  9 209</t>
        </r>
      </text>
    </comment>
    <comment ref="AT411" authorId="0" shapeId="0" xr:uid="{00000000-0006-0000-0000-000030350000}">
      <text>
        <r>
          <rPr>
            <sz val="9"/>
            <color indexed="81"/>
            <rFont val="Tahoma"/>
            <family val="2"/>
          </rPr>
          <t>Viga +- 3.3% (+- 5 861)
MIN - MID - MAX
1.5% - 4.9% - 8.2%
ÜLDKOGUM: MIN - MID - MAX
 2 725 -  8 586 -  14 447</t>
        </r>
      </text>
    </comment>
    <comment ref="AU411" authorId="0" shapeId="0" xr:uid="{00000000-0006-0000-0000-000031350000}">
      <text>
        <r>
          <rPr>
            <sz val="9"/>
            <color indexed="81"/>
            <rFont val="Tahoma"/>
            <family val="2"/>
          </rPr>
          <t>Viga +- 2.6% (+- 6 941)
MIN - MID - MAX
1.9% - 4.5% - 7.2%
ÜLDKOGUM: MIN - MID - MAX
 5 154 -  12 095 -  19 036</t>
        </r>
      </text>
    </comment>
    <comment ref="AV411" authorId="0" shapeId="0" xr:uid="{00000000-0006-0000-0000-000032350000}">
      <text>
        <r>
          <rPr>
            <sz val="9"/>
            <color indexed="81"/>
            <rFont val="Tahoma"/>
            <family val="2"/>
          </rPr>
          <t>Viga +- 4.7% (+- 6 442)
MIN - MID - MAX
3.7% - 8.4% - 13.1%
ÜLDKOGUM: MIN - MID - MAX
 5 057 -  11 498 -  17 940</t>
        </r>
      </text>
    </comment>
    <comment ref="AW411" authorId="0" shapeId="0" xr:uid="{00000000-0006-0000-0000-00003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11" authorId="0" shapeId="0" xr:uid="{00000000-0006-0000-0000-000034350000}">
      <text>
        <r>
          <rPr>
            <sz val="9"/>
            <color indexed="81"/>
            <rFont val="Tahoma"/>
            <family val="2"/>
          </rPr>
          <t>Viga +- 2.7% (+- 11 095)
MIN - MID - MAX
5.0% - 7.7% - 10.4%
ÜLDKOGUM: MIN - MID - MAX
 20 789 -  31 883 -  42 978</t>
        </r>
      </text>
    </comment>
    <comment ref="AY411" authorId="0" shapeId="0" xr:uid="{00000000-0006-0000-0000-000035350000}">
      <text>
        <r>
          <rPr>
            <sz val="9"/>
            <color indexed="81"/>
            <rFont val="Tahoma"/>
            <family val="2"/>
          </rPr>
          <t>Viga +- 2.3% (+- 7 408)
MIN - MID - MAX
2.2% - 4.5% - 6.9%
ÜLDKOGUM: MIN - MID - MAX
 6 904 -  14 312 -  21 720</t>
        </r>
      </text>
    </comment>
    <comment ref="AZ411" authorId="0" shapeId="0" xr:uid="{00000000-0006-0000-0000-000036350000}">
      <text>
        <r>
          <rPr>
            <sz val="9"/>
            <color indexed="81"/>
            <rFont val="Tahoma"/>
            <family val="2"/>
          </rPr>
          <t>Viga +- 2.8% (+- 7 528)
MIN - MID - MAX
2.7% - 5.5% - 8.3%
ÜLDKOGUM: MIN - MID - MAX
 7 148 -  14 677 -  22 205</t>
        </r>
      </text>
    </comment>
    <comment ref="BA411" authorId="0" shapeId="0" xr:uid="{00000000-0006-0000-0000-000037350000}">
      <text>
        <r>
          <rPr>
            <sz val="9"/>
            <color indexed="81"/>
            <rFont val="Tahoma"/>
            <family val="2"/>
          </rPr>
          <t>Viga +- 1.8% (+- 14 225)
MIN - MID - MAX
4.6% - 6.4% - 8.2%
ÜLDKOGUM: MIN - MID - MAX
 37 262 -  51 487 -  65 713</t>
        </r>
      </text>
    </comment>
    <comment ref="BB411" authorId="0" shapeId="0" xr:uid="{00000000-0006-0000-0000-00003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11" authorId="0" shapeId="0" xr:uid="{00000000-0006-0000-0000-000039350000}">
      <text>
        <r>
          <rPr>
            <sz val="9"/>
            <color indexed="81"/>
            <rFont val="Tahoma"/>
            <family val="2"/>
          </rPr>
          <t>Viga +- 4.3% (+- 6 959)
MIN - MID - MAX
3.4% - 7.7% - 12.0%
ÜLDKOGUM: MIN - MID - MAX
 5 548 -  12 507 -  19 467</t>
        </r>
      </text>
    </comment>
    <comment ref="BD411" authorId="0" shapeId="0" xr:uid="{00000000-0006-0000-0000-00003A350000}">
      <text>
        <r>
          <rPr>
            <sz val="9"/>
            <color indexed="81"/>
            <rFont val="Tahoma"/>
            <family val="2"/>
          </rPr>
          <t>Viga +- 2.4% (+- 7 867)
MIN - MID - MAX
2.6% - 5.0% - 7.5%
ÜLDKOGUM: MIN - MID - MAX
 8 341 -  16 208 -  24 074</t>
        </r>
      </text>
    </comment>
    <comment ref="BE411" authorId="0" shapeId="0" xr:uid="{00000000-0006-0000-0000-00003B350000}">
      <text>
        <r>
          <rPr>
            <sz val="9"/>
            <color indexed="81"/>
            <rFont val="Tahoma"/>
            <family val="2"/>
          </rPr>
          <t>Viga +- 3.3% (+- 5 831)
MIN - MID - MAX
1.6% - 4.9% - 8.1%
ÜLDKOGUM: MIN - MID - MAX
 2 833 -  8 664 -  14 495</t>
        </r>
      </text>
    </comment>
    <comment ref="BF411" authorId="0" shapeId="0" xr:uid="{00000000-0006-0000-0000-00003C350000}">
      <text>
        <r>
          <rPr>
            <sz val="9"/>
            <color indexed="81"/>
            <rFont val="Tahoma"/>
            <family val="2"/>
          </rPr>
          <t>Viga +- 9.1% (+- 5 725)
MIN - MID - MAX
4.9% - 13.9% - 23.0%
ÜLDKOGUM: MIN - MID - MAX
 3 066 -  8 792 -  14 517</t>
        </r>
      </text>
    </comment>
    <comment ref="BG411" authorId="0" shapeId="0" xr:uid="{00000000-0006-0000-0000-00003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12" authorId="0" shapeId="0" xr:uid="{00000000-0006-0000-0000-00003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412" authorId="0" shapeId="0" xr:uid="{00000000-0006-0000-0000-00003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412" authorId="0" shapeId="0" xr:uid="{00000000-0006-0000-0000-00004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12" authorId="0" shapeId="0" xr:uid="{00000000-0006-0000-0000-00004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412" authorId="0" shapeId="0" xr:uid="{00000000-0006-0000-0000-00004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12" authorId="0" shapeId="0" xr:uid="{00000000-0006-0000-0000-00004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12" authorId="0" shapeId="0" xr:uid="{00000000-0006-0000-0000-00004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412" authorId="0" shapeId="0" xr:uid="{00000000-0006-0000-0000-00004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412" authorId="0" shapeId="0" xr:uid="{00000000-0006-0000-0000-00004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412" authorId="0" shapeId="0" xr:uid="{00000000-0006-0000-0000-00004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412" authorId="0" shapeId="0" xr:uid="{00000000-0006-0000-0000-00004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12" authorId="0" shapeId="0" xr:uid="{00000000-0006-0000-0000-00004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412" authorId="0" shapeId="0" xr:uid="{00000000-0006-0000-0000-00004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412" authorId="0" shapeId="0" xr:uid="{00000000-0006-0000-0000-00004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412" authorId="0" shapeId="0" xr:uid="{00000000-0006-0000-0000-00004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12" authorId="0" shapeId="0" xr:uid="{00000000-0006-0000-0000-00004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12" authorId="0" shapeId="0" xr:uid="{00000000-0006-0000-0000-00004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12" authorId="0" shapeId="0" xr:uid="{00000000-0006-0000-0000-00004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412" authorId="0" shapeId="0" xr:uid="{00000000-0006-0000-0000-00005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12" authorId="0" shapeId="0" xr:uid="{00000000-0006-0000-0000-00005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12" authorId="0" shapeId="0" xr:uid="{00000000-0006-0000-0000-00005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12" authorId="0" shapeId="0" xr:uid="{00000000-0006-0000-0000-00005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12" authorId="0" shapeId="0" xr:uid="{00000000-0006-0000-0000-00005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12" authorId="0" shapeId="0" xr:uid="{00000000-0006-0000-0000-00005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412" authorId="0" shapeId="0" xr:uid="{00000000-0006-0000-0000-00005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412" authorId="0" shapeId="0" xr:uid="{00000000-0006-0000-0000-00005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12" authorId="0" shapeId="0" xr:uid="{00000000-0006-0000-0000-00005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12" authorId="0" shapeId="0" xr:uid="{00000000-0006-0000-0000-00005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12" authorId="0" shapeId="0" xr:uid="{00000000-0006-0000-0000-00005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12" authorId="0" shapeId="0" xr:uid="{00000000-0006-0000-0000-00005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12" authorId="0" shapeId="0" xr:uid="{00000000-0006-0000-0000-00005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412" authorId="0" shapeId="0" xr:uid="{00000000-0006-0000-0000-00005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12" authorId="0" shapeId="0" xr:uid="{00000000-0006-0000-0000-00006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12" authorId="0" shapeId="0" xr:uid="{00000000-0006-0000-0000-00006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12" authorId="0" shapeId="0" xr:uid="{00000000-0006-0000-0000-00006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12" authorId="0" shapeId="0" xr:uid="{00000000-0006-0000-0000-00006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12" authorId="0" shapeId="0" xr:uid="{00000000-0006-0000-0000-00006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12" authorId="0" shapeId="0" xr:uid="{00000000-0006-0000-0000-00006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12" authorId="0" shapeId="0" xr:uid="{00000000-0006-0000-0000-00006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12" authorId="0" shapeId="0" xr:uid="{00000000-0006-0000-0000-00006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12" authorId="0" shapeId="0" xr:uid="{00000000-0006-0000-0000-00006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12" authorId="0" shapeId="0" xr:uid="{00000000-0006-0000-0000-00006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12" authorId="0" shapeId="0" xr:uid="{00000000-0006-0000-0000-00006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12" authorId="0" shapeId="0" xr:uid="{00000000-0006-0000-0000-00006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12" authorId="0" shapeId="0" xr:uid="{00000000-0006-0000-0000-00006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12" authorId="0" shapeId="0" xr:uid="{00000000-0006-0000-0000-00006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12" authorId="0" shapeId="0" xr:uid="{00000000-0006-0000-0000-00006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12" authorId="0" shapeId="0" xr:uid="{00000000-0006-0000-0000-00006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12" authorId="0" shapeId="0" xr:uid="{00000000-0006-0000-0000-00007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12" authorId="0" shapeId="0" xr:uid="{00000000-0006-0000-0000-00007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412" authorId="0" shapeId="0" xr:uid="{00000000-0006-0000-0000-00007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412" authorId="0" shapeId="0" xr:uid="{00000000-0006-0000-0000-00007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12" authorId="0" shapeId="0" xr:uid="{00000000-0006-0000-0000-00007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12" authorId="0" shapeId="0" xr:uid="{00000000-0006-0000-0000-00007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412" authorId="0" shapeId="0" xr:uid="{00000000-0006-0000-0000-00007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12" authorId="0" shapeId="0" xr:uid="{00000000-0006-0000-0000-00007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12" authorId="0" shapeId="0" xr:uid="{00000000-0006-0000-0000-00007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14" authorId="0" shapeId="0" xr:uid="{00000000-0006-0000-0000-000079350000}">
      <text>
        <r>
          <rPr>
            <sz val="9"/>
            <color indexed="81"/>
            <rFont val="Tahoma"/>
            <family val="2"/>
          </rPr>
          <t>Viga +- 1.3% (+- 14 294)
MIN - MID - MAX
3.4% - 4.7% - 6.0%
ÜLDKOGUM: MIN - MID - MAX
 37 140 -  51 433 -  65 727</t>
        </r>
      </text>
    </comment>
    <comment ref="D414" authorId="0" shapeId="0" xr:uid="{00000000-0006-0000-0000-00007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414" authorId="0" shapeId="0" xr:uid="{00000000-0006-0000-0000-00007B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368 022 -  368 022 -  368 022</t>
        </r>
      </text>
    </comment>
    <comment ref="F414" authorId="0" shapeId="0" xr:uid="{00000000-0006-0000-0000-00007C350000}">
      <text>
        <r>
          <rPr>
            <sz val="9"/>
            <color indexed="81"/>
            <rFont val="Tahoma"/>
            <family val="2"/>
          </rPr>
          <t>Viga +- 1.3% (+- 6 422)
MIN - MID - MAX
0.7% - 2.0% - 3.3%
ÜLDKOGUM: MIN - MID - MAX
 3 712 -  10 134 -  16 555</t>
        </r>
      </text>
    </comment>
    <comment ref="G414" authorId="0" shapeId="0" xr:uid="{00000000-0006-0000-0000-00007D350000}">
      <text>
        <r>
          <rPr>
            <sz val="9"/>
            <color indexed="81"/>
            <rFont val="Tahoma"/>
            <family val="2"/>
          </rPr>
          <t>Viga +- 2.3% (+- 13 402)
MIN - MID - MAX
5.7% - 7.9% - 10.2%
ÜLDKOGUM: MIN - MID - MAX
 33 219 -  46 621 -  60 023</t>
        </r>
      </text>
    </comment>
    <comment ref="H414" authorId="0" shapeId="0" xr:uid="{00000000-0006-0000-0000-00007E350000}">
      <text>
        <r>
          <rPr>
            <sz val="9"/>
            <color indexed="81"/>
            <rFont val="Tahoma"/>
            <family val="2"/>
          </rPr>
          <t>Viga +- 3.6% (+- 2 818)
MIN - MID - MAX
0.0% - 3.1% - 6.7%
ÜLDKOGUM: MIN - MID - MAX
   -  2 818 -  6 082</t>
        </r>
      </text>
    </comment>
    <comment ref="I414" authorId="0" shapeId="0" xr:uid="{00000000-0006-0000-0000-00007F350000}">
      <text>
        <r>
          <rPr>
            <sz val="9"/>
            <color indexed="81"/>
            <rFont val="Tahoma"/>
            <family val="2"/>
          </rPr>
          <t>Viga +- 2.5% (+- 4 242)
MIN - MID - MAX
0.1% - 2.5% - 5.0%
ÜLDKOGUM: MIN - MID - MAX
  145 -  4 386 -  8 628</t>
        </r>
      </text>
    </comment>
    <comment ref="J414" authorId="0" shapeId="0" xr:uid="{00000000-0006-0000-0000-000080350000}">
      <text>
        <r>
          <rPr>
            <sz val="9"/>
            <color indexed="81"/>
            <rFont val="Tahoma"/>
            <family val="2"/>
          </rPr>
          <t>Viga +- 1.9% (+- 5 482)
MIN - MID - MAX
0.5% - 2.4% - 4.3%
ÜLDKOGUM: MIN - MID - MAX
 1 602 -  7 085 -  12 567</t>
        </r>
      </text>
    </comment>
    <comment ref="K414" authorId="0" shapeId="0" xr:uid="{00000000-0006-0000-0000-000081350000}">
      <text>
        <r>
          <rPr>
            <sz val="9"/>
            <color indexed="81"/>
            <rFont val="Tahoma"/>
            <family val="2"/>
          </rPr>
          <t>Viga +- 2.6% (+- 6 858)
MIN - MID - MAX
1.9% - 4.5% - 7.2%
ÜLDKOGUM: MIN - MID - MAX
 5 062 -  11 919 -  18 777</t>
        </r>
      </text>
    </comment>
    <comment ref="L414" authorId="0" shapeId="0" xr:uid="{00000000-0006-0000-0000-000082350000}">
      <text>
        <r>
          <rPr>
            <sz val="9"/>
            <color indexed="81"/>
            <rFont val="Tahoma"/>
            <family val="2"/>
          </rPr>
          <t>Viga +- 5.0% (+- 7 569)
MIN - MID - MAX
5.4% - 10.5% - 15.5%
ÜLDKOGUM: MIN - MID - MAX
 8 097 -  15 665 -  23 234</t>
        </r>
      </text>
    </comment>
    <comment ref="M414" authorId="0" shapeId="0" xr:uid="{00000000-0006-0000-0000-000083350000}">
      <text>
        <r>
          <rPr>
            <sz val="9"/>
            <color indexed="81"/>
            <rFont val="Tahoma"/>
            <family val="2"/>
          </rPr>
          <t>Viga +- 6.1% (+- 7 694)
MIN - MID - MAX
7.0% - 13.1% - 19.1%
ÜLDKOGUM: MIN - MID - MAX
 8 835 -  16 529 -  24 224</t>
        </r>
      </text>
    </comment>
    <comment ref="N414" authorId="0" shapeId="0" xr:uid="{00000000-0006-0000-0000-000084350000}">
      <text>
        <r>
          <rPr>
            <sz val="9"/>
            <color indexed="81"/>
            <rFont val="Tahoma"/>
            <family val="2"/>
          </rPr>
          <t>Viga +- 1.4% (+- 10 050)
MIN - MID - MAX
2.1% - 3.5% - 4.8%
ÜLDKOGUM: MIN - MID - MAX
 15 076 -  25 126 -  35 176</t>
        </r>
      </text>
    </comment>
    <comment ref="O414" authorId="0" shapeId="0" xr:uid="{00000000-0006-0000-0000-000085350000}">
      <text>
        <r>
          <rPr>
            <sz val="9"/>
            <color indexed="81"/>
            <rFont val="Tahoma"/>
            <family val="2"/>
          </rPr>
          <t>Viga +- 2.8% (+- 10 284)
MIN - MID - MAX
4.6% - 7.4% - 10.2%
ÜLDKOGUM: MIN - MID - MAX
 17 036 -  27 320 -  37 605</t>
        </r>
      </text>
    </comment>
    <comment ref="P414" authorId="0" shapeId="0" xr:uid="{00000000-0006-0000-0000-000086350000}">
      <text>
        <r>
          <rPr>
            <sz val="9"/>
            <color indexed="81"/>
            <rFont val="Tahoma"/>
            <family val="2"/>
          </rPr>
          <t>Viga +- 1.5% (+- 11 601)
MIN - MID - MAX
2.8% - 4.3% - 5.9%
ÜLDKOGUM: MIN - MID - MAX
 21 366 -  32 968 -  44 569</t>
        </r>
      </text>
    </comment>
    <comment ref="Q414" authorId="0" shapeId="0" xr:uid="{00000000-0006-0000-0000-000087350000}">
      <text>
        <r>
          <rPr>
            <sz val="9"/>
            <color indexed="81"/>
            <rFont val="Tahoma"/>
            <family val="2"/>
          </rPr>
          <t>Viga +- 2.5% (+- 8 218)
MIN - MID - MAX
2.9% - 5.4% - 7.8%
ÜLDKOGUM: MIN - MID - MAX
 9 792 -  18 010 -  26 227</t>
        </r>
      </text>
    </comment>
    <comment ref="R414" authorId="0" shapeId="0" xr:uid="{00000000-0006-0000-0000-000088350000}">
      <text>
        <r>
          <rPr>
            <sz val="9"/>
            <color indexed="81"/>
            <rFont val="Tahoma"/>
            <family val="2"/>
          </rPr>
          <t>Viga +- 2.5% (+- 9 041)
MIN - MID - MAX
3.1% - 5.6% - 8.0%
ÜLDKOGUM: MIN - MID - MAX
 11 532 -  20 573 -  29 614</t>
        </r>
      </text>
    </comment>
    <comment ref="S414" authorId="0" shapeId="0" xr:uid="{00000000-0006-0000-0000-000089350000}">
      <text>
        <r>
          <rPr>
            <sz val="9"/>
            <color indexed="81"/>
            <rFont val="Tahoma"/>
            <family val="2"/>
          </rPr>
          <t>Viga +- 2.8% (+- 3 786)
MIN - MID - MAX
0.0% - 2.7% - 5.6%
ÜLDKOGUM: MIN - MID - MAX
   -  3 786 -  7 728</t>
        </r>
      </text>
    </comment>
    <comment ref="T414" authorId="0" shapeId="0" xr:uid="{00000000-0006-0000-0000-00008A350000}">
      <text>
        <r>
          <rPr>
            <sz val="9"/>
            <color indexed="81"/>
            <rFont val="Tahoma"/>
            <family val="2"/>
          </rPr>
          <t>Viga +- 4.5% (+- 5 361)
MIN - MID - MAX
1.8% - 6.2% - 10.7%
ÜLDKOGUM: MIN - MID - MAX
 2 134 -  7 496 -  12 857</t>
        </r>
      </text>
    </comment>
    <comment ref="U414" authorId="0" shapeId="0" xr:uid="{00000000-0006-0000-0000-00008B350000}">
      <text>
        <r>
          <rPr>
            <sz val="9"/>
            <color indexed="81"/>
            <rFont val="Tahoma"/>
            <family val="2"/>
          </rPr>
          <t>Viga +- 4.9% (+- 4 875)
MIN - MID - MAX
1.1% - 6.0% - 10.9%
ÜLDKOGUM: MIN - MID - MAX
 1 073 -  5 948 -  10 823</t>
        </r>
      </text>
    </comment>
    <comment ref="V414" authorId="0" shapeId="0" xr:uid="{00000000-0006-0000-0000-00008C350000}">
      <text>
        <r>
          <rPr>
            <sz val="9"/>
            <color indexed="81"/>
            <rFont val="Tahoma"/>
            <family val="2"/>
          </rPr>
          <t>Viga +- 5.1% (+- 5 712)
MIN - MID - MAX
2.6% - 7.7% - 12.8%
ÜLDKOGUM: MIN - MID - MAX
 2 914 -  8 626 -  14 337</t>
        </r>
      </text>
    </comment>
    <comment ref="W414" authorId="0" shapeId="0" xr:uid="{00000000-0006-0000-0000-00008D350000}">
      <text>
        <r>
          <rPr>
            <sz val="9"/>
            <color indexed="81"/>
            <rFont val="Tahoma"/>
            <family val="2"/>
          </rPr>
          <t>Viga +- 2.0% (+- 5 052)
MIN - MID - MAX
0.5% - 2.5% - 4.4%
ÜLDKOGUM: MIN - MID - MAX
 1 279 -  6 331 -  11 384</t>
        </r>
      </text>
    </comment>
    <comment ref="X414" authorId="0" shapeId="0" xr:uid="{00000000-0006-0000-0000-00008E350000}">
      <text>
        <r>
          <rPr>
            <sz val="9"/>
            <color indexed="81"/>
            <rFont val="Tahoma"/>
            <family val="2"/>
          </rPr>
          <t>Viga +- 2.5% (+- 9 041)
MIN - MID - MAX
3.1% - 5.6% - 8.0%
ÜLDKOGUM: MIN - MID - MAX
 11 532 -  20 573 -  29 614</t>
        </r>
      </text>
    </comment>
    <comment ref="Y414" authorId="0" shapeId="0" xr:uid="{00000000-0006-0000-0000-00008F350000}">
      <text>
        <r>
          <rPr>
            <sz val="9"/>
            <color indexed="81"/>
            <rFont val="Tahoma"/>
            <family val="2"/>
          </rPr>
          <t>Viga +- 2.5% (+- 9 803)
MIN - MID - MAX
3.9% - 6.4% - 8.9%
ÜLDKOGUM: MIN - MID - MAX
 15 260 -  25 063 -  34 866</t>
        </r>
      </text>
    </comment>
    <comment ref="Z414" authorId="0" shapeId="0" xr:uid="{00000000-0006-0000-0000-000090350000}">
      <text>
        <r>
          <rPr>
            <sz val="9"/>
            <color indexed="81"/>
            <rFont val="Tahoma"/>
            <family val="2"/>
          </rPr>
          <t>Viga +- 1.6% (+- 5 495)
MIN - MID - MAX
0.5% - 2.2% - 3.8%
ÜLDKOGUM: MIN - MID - MAX
 1 826 -  7 321 -  12 815</t>
        </r>
      </text>
    </comment>
    <comment ref="AA414" authorId="0" shapeId="0" xr:uid="{00000000-0006-0000-0000-000091350000}">
      <text>
        <r>
          <rPr>
            <sz val="9"/>
            <color indexed="81"/>
            <rFont val="Tahoma"/>
            <family val="2"/>
          </rPr>
          <t>Viga +- 2.8% (+- 9 101)
MIN - MID - MAX
3.6% - 6.4% - 9.3%
ÜLDKOGUM: MIN - MID - MAX
 11 551 -  20 652 -  29 752</t>
        </r>
      </text>
    </comment>
    <comment ref="AB414" authorId="0" shapeId="0" xr:uid="{00000000-0006-0000-0000-000092350000}">
      <text>
        <r>
          <rPr>
            <sz val="9"/>
            <color indexed="81"/>
            <rFont val="Tahoma"/>
            <family val="2"/>
          </rPr>
          <t>Viga +- 2.4% (+- 8 463)
MIN - MID - MAX
2.8% - 5.3% - 7.7%
ÜLDKOGUM: MIN - MID - MAX
 9 939 -  18 402 -  26 866</t>
        </r>
      </text>
    </comment>
    <comment ref="AC414" authorId="0" shapeId="0" xr:uid="{00000000-0006-0000-0000-000093350000}">
      <text>
        <r>
          <rPr>
            <sz val="9"/>
            <color indexed="81"/>
            <rFont val="Tahoma"/>
            <family val="2"/>
          </rPr>
          <t>Viga +- 1.7% (+- 5 097)
MIN - MID - MAX
0.4% - 2.1% - 3.8%
ÜLDKOGUM: MIN - MID - MAX
 1 304 -  6 401 -  11 499</t>
        </r>
      </text>
    </comment>
    <comment ref="AD414" authorId="0" shapeId="0" xr:uid="{00000000-0006-0000-0000-000094350000}">
      <text>
        <r>
          <rPr>
            <sz val="9"/>
            <color indexed="81"/>
            <rFont val="Tahoma"/>
            <family val="2"/>
          </rPr>
          <t>Viga +- 4.3% (+- 5 509)
MIN - MID - MAX
1.8% - 6.1% - 10.4%
ÜLDKOGUM: MIN - MID - MAX
 2 352 -  7 860 -  13 369</t>
        </r>
      </text>
    </comment>
    <comment ref="AE414" authorId="0" shapeId="0" xr:uid="{00000000-0006-0000-0000-000097350000}">
      <text>
        <r>
          <rPr>
            <sz val="9"/>
            <color indexed="81"/>
            <rFont val="Tahoma"/>
            <family val="2"/>
          </rPr>
          <t>Viga +- 2.0% (+- 1 508)
MIN - MID - MAX
0.0% - 1.2% - 3.2%
ÜLDKOGUM: MIN - MID - MAX
   -  1 508 -  3 988</t>
        </r>
      </text>
    </comment>
    <comment ref="AF414" authorId="0" shapeId="0" xr:uid="{00000000-0006-0000-0000-000098350000}">
      <text>
        <r>
          <rPr>
            <sz val="9"/>
            <color indexed="81"/>
            <rFont val="Tahoma"/>
            <family val="2"/>
          </rPr>
          <t>Viga +- 1.6% (+- 11 789)
MIN - MID - MAX
3.2% - 4.8% - 6.3%
ÜLDKOGUM: MIN - MID - MAX
 24 067 -  35 856 -  47 646</t>
        </r>
      </text>
    </comment>
    <comment ref="AG414" authorId="0" shapeId="0" xr:uid="{00000000-0006-0000-0000-000099350000}">
      <text>
        <r>
          <rPr>
            <sz val="9"/>
            <color indexed="81"/>
            <rFont val="Tahoma"/>
            <family val="2"/>
          </rPr>
          <t>Viga +- 1.5% (+- 1 585)
MIN - MID - MAX
0.0% - 0.9% - 2.4%
ÜLDKOGUM: MIN - MID - MAX
   -  1 585 -  4 124</t>
        </r>
      </text>
    </comment>
    <comment ref="AH414" authorId="0" shapeId="0" xr:uid="{00000000-0006-0000-0000-00009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14" authorId="0" shapeId="0" xr:uid="{00000000-0006-0000-0000-00009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14" authorId="0" shapeId="0" xr:uid="{00000000-0006-0000-0000-00009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14" authorId="0" shapeId="0" xr:uid="{00000000-0006-0000-0000-00009D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35 856 -  35 856 -  35 856</t>
        </r>
      </text>
    </comment>
    <comment ref="AL414" authorId="0" shapeId="0" xr:uid="{00000000-0006-0000-0000-00009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14" authorId="0" shapeId="0" xr:uid="{00000000-0006-0000-0000-00009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14" authorId="0" shapeId="0" xr:uid="{00000000-0006-0000-0000-0000A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14" authorId="0" shapeId="0" xr:uid="{00000000-0006-0000-0000-0000A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14" authorId="0" shapeId="0" xr:uid="{00000000-0006-0000-0000-0000A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14" authorId="0" shapeId="0" xr:uid="{00000000-0006-0000-0000-0000A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14" authorId="0" shapeId="0" xr:uid="{00000000-0006-0000-0000-0000A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14" authorId="0" shapeId="0" xr:uid="{00000000-0006-0000-0000-0000A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14" authorId="0" shapeId="0" xr:uid="{00000000-0006-0000-0000-0000A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14" authorId="0" shapeId="0" xr:uid="{00000000-0006-0000-0000-0000A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14" authorId="0" shapeId="0" xr:uid="{00000000-0006-0000-0000-0000A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14" authorId="0" shapeId="0" xr:uid="{00000000-0006-0000-0000-0000A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14" authorId="0" shapeId="0" xr:uid="{00000000-0006-0000-0000-0000A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14" authorId="0" shapeId="0" xr:uid="{00000000-0006-0000-0000-0000A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14" authorId="0" shapeId="0" xr:uid="{00000000-0006-0000-0000-0000AC350000}">
      <text>
        <r>
          <rPr>
            <sz val="9"/>
            <color indexed="81"/>
            <rFont val="Tahoma"/>
            <family val="2"/>
          </rPr>
          <t>Viga +- 2.4% (+- 6 442)
MIN - MID - MAX
1.6% - 4.0% - 6.4%
ÜLDKOGUM: MIN - MID - MAX
 4 132 -  10 573 -  17 015</t>
        </r>
      </text>
    </comment>
    <comment ref="BA414" authorId="0" shapeId="0" xr:uid="{00000000-0006-0000-0000-0000AD350000}">
      <text>
        <r>
          <rPr>
            <sz val="9"/>
            <color indexed="81"/>
            <rFont val="Tahoma"/>
            <family val="2"/>
          </rPr>
          <t>Viga +- 1.5% (+- 12 027)
MIN - MID - MAX
3.0% - 4.5% - 6.0%
ÜLDKOGUM: MIN - MID - MAX
 24 033 -  36 060 -  48 086</t>
        </r>
      </text>
    </comment>
    <comment ref="BB414" authorId="0" shapeId="0" xr:uid="{00000000-0006-0000-0000-0000AE350000}">
      <text>
        <r>
          <rPr>
            <sz val="9"/>
            <color indexed="81"/>
            <rFont val="Tahoma"/>
            <family val="2"/>
          </rPr>
          <t>Viga +- 14.7% (+- 4 241)
MIN - MID - MAX
4.1% - 18.8% - 33.5%
ÜLDKOGUM: MIN - MID - MAX
 1 168 -  5 409 -  9 651</t>
        </r>
      </text>
    </comment>
    <comment ref="BC414" authorId="0" shapeId="0" xr:uid="{00000000-0006-0000-0000-0000A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14" authorId="0" shapeId="0" xr:uid="{00000000-0006-0000-0000-0000B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414" authorId="0" shapeId="0" xr:uid="{00000000-0006-0000-0000-0000B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14" authorId="0" shapeId="0" xr:uid="{00000000-0006-0000-0000-0000B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14" authorId="0" shapeId="0" xr:uid="{00000000-0006-0000-0000-0000B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15" authorId="0" shapeId="0" xr:uid="{00000000-0006-0000-0000-0000B4350000}">
      <text>
        <r>
          <rPr>
            <sz val="9"/>
            <color indexed="81"/>
            <rFont val="Tahoma"/>
            <family val="2"/>
          </rPr>
          <t>Viga +- 2.7% (+- 30 061)
MIN - MID - MAX
24.4% - 27.1% - 29.9%
ÜLDKOGUM: MIN - MID - MAX
 267 504 -  297 565 -  327 626</t>
        </r>
      </text>
    </comment>
    <comment ref="D415" authorId="0" shapeId="0" xr:uid="{00000000-0006-0000-0000-0000B5350000}">
      <text>
        <r>
          <rPr>
            <sz val="9"/>
            <color indexed="81"/>
            <rFont val="Tahoma"/>
            <family val="2"/>
          </rPr>
          <t>Viga +- 3.4% (+- 24 691)
MIN - MID - MAX
25.1% - 28.5% - 31.9%
ÜLDKOGUM: MIN - MID - MAX
 182 754 -  207 445 -  232 136</t>
        </r>
      </text>
    </comment>
    <comment ref="E415" authorId="0" shapeId="0" xr:uid="{00000000-0006-0000-0000-0000B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15" authorId="0" shapeId="0" xr:uid="{00000000-0006-0000-0000-0000B7350000}">
      <text>
        <r>
          <rPr>
            <sz val="9"/>
            <color indexed="81"/>
            <rFont val="Tahoma"/>
            <family val="2"/>
          </rPr>
          <t>Viga +- 3.5% (+- 17 955)
MIN - MID - MAX
15.2% - 18.8% - 22.3%
ÜLDKOGUM: MIN - MID - MAX
 77 632 -  95 587 -  113 542</t>
        </r>
      </text>
    </comment>
    <comment ref="G415" authorId="0" shapeId="0" xr:uid="{00000000-0006-0000-0000-0000B8350000}">
      <text>
        <r>
          <rPr>
            <sz val="9"/>
            <color indexed="81"/>
            <rFont val="Tahoma"/>
            <family val="2"/>
          </rPr>
          <t>Viga +- 4.1% (+- 23 964)
MIN - MID - MAX
33.1% - 37.2% - 41.3%
ÜLDKOGUM: MIN - MID - MAX
 194 497 -  218 461 -  242 425</t>
        </r>
      </text>
    </comment>
    <comment ref="H415" authorId="0" shapeId="0" xr:uid="{00000000-0006-0000-0000-0000B9350000}">
      <text>
        <r>
          <rPr>
            <sz val="9"/>
            <color indexed="81"/>
            <rFont val="Tahoma"/>
            <family val="2"/>
          </rPr>
          <t>Viga +- 10.3% (+- 9 421)
MIN - MID - MAX
36.3% - 46.7% - 57.0%
ÜLDKOGUM: MIN - MID - MAX
 33 226 -  42 647 -  52 068</t>
        </r>
      </text>
    </comment>
    <comment ref="I415" authorId="0" shapeId="0" xr:uid="{00000000-0006-0000-0000-0000BA350000}">
      <text>
        <r>
          <rPr>
            <sz val="9"/>
            <color indexed="81"/>
            <rFont val="Tahoma"/>
            <family val="2"/>
          </rPr>
          <t>Viga +- 6.5% (+- 11 217)
MIN - MID - MAX
15.9% - 22.4% - 28.9%
ÜLDKOGUM: MIN - MID - MAX
 27 303 -  38 520 -  49 736</t>
        </r>
      </text>
    </comment>
    <comment ref="J415" authorId="0" shapeId="0" xr:uid="{00000000-0006-0000-0000-0000BB350000}">
      <text>
        <r>
          <rPr>
            <sz val="9"/>
            <color indexed="81"/>
            <rFont val="Tahoma"/>
            <family val="2"/>
          </rPr>
          <t>Viga +- 5.2% (+- 15 228)
MIN - MID - MAX
18.6% - 23.8% - 29.0%
ÜLDKOGUM: MIN - MID - MAX
 54 761 -  69 988 -  85 216</t>
        </r>
      </text>
    </comment>
    <comment ref="K415" authorId="0" shapeId="0" xr:uid="{00000000-0006-0000-0000-0000BC350000}">
      <text>
        <r>
          <rPr>
            <sz val="9"/>
            <color indexed="81"/>
            <rFont val="Tahoma"/>
            <family val="2"/>
          </rPr>
          <t>Viga +- 5.2% (+- 13 557)
MIN - MID - MAX
16.4% - 21.6% - 26.8%
ÜLDKOGUM: MIN - MID - MAX
 43 162 -  56 719 -  70 277</t>
        </r>
      </text>
    </comment>
    <comment ref="L415" authorId="0" shapeId="0" xr:uid="{00000000-0006-0000-0000-0000BD350000}">
      <text>
        <r>
          <rPr>
            <sz val="9"/>
            <color indexed="81"/>
            <rFont val="Tahoma"/>
            <family val="2"/>
          </rPr>
          <t>Viga +- 8.0% (+- 11 969)
MIN - MID - MAX
29.4% - 37.4% - 45.3%
ÜLDKOGUM: MIN - MID - MAX
 44 040 -  56 009 -  67 978</t>
        </r>
      </text>
    </comment>
    <comment ref="M415" authorId="0" shapeId="0" xr:uid="{00000000-0006-0000-0000-0000BE350000}">
      <text>
        <r>
          <rPr>
            <sz val="9"/>
            <color indexed="81"/>
            <rFont val="Tahoma"/>
            <family val="2"/>
          </rPr>
          <t>Viga +- 8.9% (+- 11 257)
MIN - MID - MAX
32.8% - 41.7% - 50.6%
ÜLDKOGUM: MIN - MID - MAX
 41 471 -  52 728 -  63 984</t>
        </r>
      </text>
    </comment>
    <comment ref="N415" authorId="0" shapeId="0" xr:uid="{00000000-0006-0000-0000-0000BF350000}">
      <text>
        <r>
          <rPr>
            <sz val="9"/>
            <color indexed="81"/>
            <rFont val="Tahoma"/>
            <family val="2"/>
          </rPr>
          <t>Viga +- 3.4% (+- 24 586)
MIN - MID - MAX
24.2% - 27.6% - 31.0%
ÜLDKOGUM: MIN - MID - MAX
 175 877 -  200 464 -  225 050</t>
        </r>
      </text>
    </comment>
    <comment ref="O415" authorId="0" shapeId="0" xr:uid="{00000000-0006-0000-0000-0000C0350000}">
      <text>
        <r>
          <rPr>
            <sz val="9"/>
            <color indexed="81"/>
            <rFont val="Tahoma"/>
            <family val="2"/>
          </rPr>
          <t>Viga +- 4.7% (+- 17 281)
MIN - MID - MAX
21.5% - 26.1% - 30.8%
ÜLDKOGUM: MIN - MID - MAX
 79 447 -  96 728 -  114 009</t>
        </r>
      </text>
    </comment>
    <comment ref="P415" authorId="0" shapeId="0" xr:uid="{00000000-0006-0000-0000-0000C1350000}">
      <text>
        <r>
          <rPr>
            <sz val="9"/>
            <color indexed="81"/>
            <rFont val="Tahoma"/>
            <family val="2"/>
          </rPr>
          <t>Viga +- 3.3% (+- 25 315)
MIN - MID - MAX
23.7% - 27.0% - 30.4%
ÜLDKOGUM: MIN - MID - MAX
 180 473 -  205 787 -  231 102</t>
        </r>
      </text>
    </comment>
    <comment ref="Q415" authorId="0" shapeId="0" xr:uid="{00000000-0006-0000-0000-0000C2350000}">
      <text>
        <r>
          <rPr>
            <sz val="9"/>
            <color indexed="81"/>
            <rFont val="Tahoma"/>
            <family val="2"/>
          </rPr>
          <t>Viga +- 4.8% (+- 16 246)
MIN - MID - MAX
22.5% - 27.3% - 32.2%
ÜLDKOGUM: MIN - MID - MAX
 75 400 -  91 646 -  107 892</t>
        </r>
      </text>
    </comment>
    <comment ref="R415" authorId="0" shapeId="0" xr:uid="{00000000-0006-0000-0000-0000C3350000}">
      <text>
        <r>
          <rPr>
            <sz val="9"/>
            <color indexed="81"/>
            <rFont val="Tahoma"/>
            <family val="2"/>
          </rPr>
          <t>Viga +- 5.0% (+- 18 365)
MIN - MID - MAX
27.0% - 32.0% - 37.0%
ÜLDKOGUM: MIN - MID - MAX
 99 512 -  117 876 -  136 241</t>
        </r>
      </text>
    </comment>
    <comment ref="S415" authorId="0" shapeId="0" xr:uid="{00000000-0006-0000-0000-0000C4350000}">
      <text>
        <r>
          <rPr>
            <sz val="9"/>
            <color indexed="81"/>
            <rFont val="Tahoma"/>
            <family val="2"/>
          </rPr>
          <t>Viga +- 7.0% (+- 9 705)
MIN - MID - MAX
13.2% - 20.2% - 27.2%
ÜLDKOGUM: MIN - MID - MAX
 18 273 -  27 978 -  37 683</t>
        </r>
      </text>
    </comment>
    <comment ref="T415" authorId="0" shapeId="0" xr:uid="{00000000-0006-0000-0000-0000C5350000}">
      <text>
        <r>
          <rPr>
            <sz val="9"/>
            <color indexed="81"/>
            <rFont val="Tahoma"/>
            <family val="2"/>
          </rPr>
          <t>Viga +- 8.6% (+- 10 312)
MIN - MID - MAX
23.0% - 31.6% - 40.2%
ÜLDKOGUM: MIN - MID - MAX
 27 702 -  38 014 -  48 327</t>
        </r>
      </text>
    </comment>
    <comment ref="U415" authorId="0" shapeId="0" xr:uid="{00000000-0006-0000-0000-0000C6350000}">
      <text>
        <r>
          <rPr>
            <sz val="9"/>
            <color indexed="81"/>
            <rFont val="Tahoma"/>
            <family val="2"/>
          </rPr>
          <t>Viga +- 9.1% (+- 9 031)
MIN - MID - MAX
17.0% - 26.1% - 35.1%
ÜLDKOGUM: MIN - MID - MAX
 16 928 -  25 959 -  34 990</t>
        </r>
      </text>
    </comment>
    <comment ref="V415" authorId="0" shapeId="0" xr:uid="{00000000-0006-0000-0000-0000C7350000}">
      <text>
        <r>
          <rPr>
            <sz val="9"/>
            <color indexed="81"/>
            <rFont val="Tahoma"/>
            <family val="2"/>
          </rPr>
          <t>Viga +- 8.1% (+- 9 019)
MIN - MID - MAX
15.0% - 23.0% - 31.1%
ÜLDKOGUM: MIN - MID - MAX
 16 764 -  25 783 -  34 801</t>
        </r>
      </text>
    </comment>
    <comment ref="W415" authorId="0" shapeId="0" xr:uid="{00000000-0006-0000-0000-0000C8350000}">
      <text>
        <r>
          <rPr>
            <sz val="9"/>
            <color indexed="81"/>
            <rFont val="Tahoma"/>
            <family val="2"/>
          </rPr>
          <t>Viga +- 5.5% (+- 14 183)
MIN - MID - MAX
19.7% - 25.2% - 30.7%
ÜLDKOGUM: MIN - MID - MAX
 50 881 -  65 064 -  79 246</t>
        </r>
      </text>
    </comment>
    <comment ref="X415" authorId="0" shapeId="0" xr:uid="{00000000-0006-0000-0000-0000C9350000}">
      <text>
        <r>
          <rPr>
            <sz val="9"/>
            <color indexed="81"/>
            <rFont val="Tahoma"/>
            <family val="2"/>
          </rPr>
          <t>Viga +- 5.0% (+- 18 365)
MIN - MID - MAX
27.0% - 32.0% - 37.0%
ÜLDKOGUM: MIN - MID - MAX
 99 512 -  117 876 -  136 241</t>
        </r>
      </text>
    </comment>
    <comment ref="Y415" authorId="0" shapeId="0" xr:uid="{00000000-0006-0000-0000-0000CA350000}">
      <text>
        <r>
          <rPr>
            <sz val="9"/>
            <color indexed="81"/>
            <rFont val="Tahoma"/>
            <family val="2"/>
          </rPr>
          <t>Viga +- 4.5% (+- 17 588)
MIN - MID - MAX
21.7% - 26.2% - 30.7%
ÜLDKOGUM: MIN - MID - MAX
 84 709 -  102 297 -  119 885</t>
        </r>
      </text>
    </comment>
    <comment ref="Z415" authorId="0" shapeId="0" xr:uid="{00000000-0006-0000-0000-0000CB350000}">
      <text>
        <r>
          <rPr>
            <sz val="9"/>
            <color indexed="81"/>
            <rFont val="Tahoma"/>
            <family val="2"/>
          </rPr>
          <t>Viga +- 4.7% (+- 16 020)
MIN - MID - MAX
18.8% - 23.6% - 28.3%
ÜLDKOGUM: MIN - MID - MAX
 63 633 -  79 653 -  95 672</t>
        </r>
      </text>
    </comment>
    <comment ref="AA415" authorId="0" shapeId="0" xr:uid="{00000000-0006-0000-0000-0000CC350000}">
      <text>
        <r>
          <rPr>
            <sz val="9"/>
            <color indexed="81"/>
            <rFont val="Tahoma"/>
            <family val="2"/>
          </rPr>
          <t>Viga +- 5.3% (+- 17 049)
MIN - MID - MAX
25.1% - 30.4% - 35.7%
ÜLDKOGUM: MIN - MID - MAX
 80 404 -  97 453 -  114 502</t>
        </r>
      </text>
    </comment>
    <comment ref="AB415" authorId="0" shapeId="0" xr:uid="{00000000-0006-0000-0000-0000CD350000}">
      <text>
        <r>
          <rPr>
            <sz val="9"/>
            <color indexed="81"/>
            <rFont val="Tahoma"/>
            <family val="2"/>
          </rPr>
          <t>Viga +- 4.9% (+- 17 248)
MIN - MID - MAX
24.5% - 29.4% - 34.3%
ÜLDKOGUM: MIN - MID - MAX
 85 314 -  102 563 -  119 811</t>
        </r>
      </text>
    </comment>
    <comment ref="AC415" authorId="0" shapeId="0" xr:uid="{00000000-0006-0000-0000-0000CE350000}">
      <text>
        <r>
          <rPr>
            <sz val="9"/>
            <color indexed="81"/>
            <rFont val="Tahoma"/>
            <family val="2"/>
          </rPr>
          <t>Viga +- 4.9% (+- 14 789)
MIN - MID - MAX
17.9% - 22.8% - 27.8%
ÜLDKOGUM: MIN - MID - MAX
 53 561 -  68 350 -  83 139</t>
        </r>
      </text>
    </comment>
    <comment ref="AD415" authorId="0" shapeId="0" xr:uid="{00000000-0006-0000-0000-0000CF350000}">
      <text>
        <r>
          <rPr>
            <sz val="9"/>
            <color indexed="81"/>
            <rFont val="Tahoma"/>
            <family val="2"/>
          </rPr>
          <t>Viga +- 7.8% (+- 9 984)
MIN - MID - MAX
17.5% - 25.2% - 33.0%
ÜLDKOGUM: MIN - MID - MAX
 22 439 -  32 423 -  42 408</t>
        </r>
      </text>
    </comment>
    <comment ref="AE415" authorId="0" shapeId="0" xr:uid="{00000000-0006-0000-0000-0000D2350000}">
      <text>
        <r>
          <rPr>
            <sz val="9"/>
            <color indexed="81"/>
            <rFont val="Tahoma"/>
            <family val="2"/>
          </rPr>
          <t>Viga +- 7.3% (+- 9 058)
MIN - MID - MAX
12.8% - 20.1% - 27.4%
ÜLDKOGUM: MIN - MID - MAX
 15 812 -  24 870 -  33 929</t>
        </r>
      </text>
    </comment>
    <comment ref="AF415" authorId="0" shapeId="0" xr:uid="{00000000-0006-0000-0000-0000D3350000}">
      <text>
        <r>
          <rPr>
            <sz val="9"/>
            <color indexed="81"/>
            <rFont val="Tahoma"/>
            <family val="2"/>
          </rPr>
          <t>Viga +- 3.3% (+- 24 481)
MIN - MID - MAX
23.5% - 26.8% - 30.0%
ÜLDKOGUM: MIN - MID - MAX
 176 598 -  201 078 -  225 559</t>
        </r>
      </text>
    </comment>
    <comment ref="AG415" authorId="0" shapeId="0" xr:uid="{00000000-0006-0000-0000-0000D4350000}">
      <text>
        <r>
          <rPr>
            <sz val="9"/>
            <color indexed="81"/>
            <rFont val="Tahoma"/>
            <family val="2"/>
          </rPr>
          <t>Viga +- 6.2% (+- 10 693)
MIN - MID - MAX
14.0% - 20.2% - 26.4%
ÜLDKOGUM: MIN - MID - MAX
 24 219 -  34 912 -  45 605</t>
        </r>
      </text>
    </comment>
    <comment ref="AH415" authorId="0" shapeId="0" xr:uid="{00000000-0006-0000-0000-0000D5350000}">
      <text>
        <r>
          <rPr>
            <sz val="9"/>
            <color indexed="81"/>
            <rFont val="Tahoma"/>
            <family val="2"/>
          </rPr>
          <t>Viga +- 12.1% (+- 5 892)
MIN - MID - MAX
11.2% - 23.3% - 35.4%
ÜLDKOGUM: MIN - MID - MAX
 5 458 -  11 350 -  17 243</t>
        </r>
      </text>
    </comment>
    <comment ref="AI415" authorId="0" shapeId="0" xr:uid="{00000000-0006-0000-0000-0000D6350000}">
      <text>
        <r>
          <rPr>
            <sz val="9"/>
            <color indexed="81"/>
            <rFont val="Tahoma"/>
            <family val="2"/>
          </rPr>
          <t>Viga +- 13.6% (+- 6 232)
MIN - MID - MAX
13.2% - 26.8% - 40.3%
ÜLDKOGUM: MIN - MID - MAX
 6 083 -  12 315 -  18 547</t>
        </r>
      </text>
    </comment>
    <comment ref="AJ415" authorId="0" shapeId="0" xr:uid="{00000000-0006-0000-0000-0000D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15" authorId="0" shapeId="0" xr:uid="{00000000-0006-0000-0000-0000D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15" authorId="0" shapeId="0" xr:uid="{00000000-0006-0000-0000-0000D9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207 445 -  207 445 -  207 445</t>
        </r>
      </text>
    </comment>
    <comment ref="AM415" authorId="0" shapeId="0" xr:uid="{00000000-0006-0000-0000-0000D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15" authorId="0" shapeId="0" xr:uid="{00000000-0006-0000-0000-0000D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15" authorId="0" shapeId="0" xr:uid="{00000000-0006-0000-0000-0000D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15" authorId="0" shapeId="0" xr:uid="{00000000-0006-0000-0000-0000D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15" authorId="0" shapeId="0" xr:uid="{00000000-0006-0000-0000-0000D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15" authorId="0" shapeId="0" xr:uid="{00000000-0006-0000-0000-0000DF350000}">
      <text>
        <r>
          <rPr>
            <sz val="9"/>
            <color indexed="81"/>
            <rFont val="Tahoma"/>
            <family val="2"/>
          </rPr>
          <t>Viga +- 11.3% (+- 8 642)
MIN - MID - MAX
38.5% - 49.8% - 61.1%
ÜLDKOGUM: MIN - MID - MAX
 29 401 -  38 042 -  46 684</t>
        </r>
      </text>
    </comment>
    <comment ref="AS415" authorId="0" shapeId="0" xr:uid="{00000000-0006-0000-0000-0000E0350000}">
      <text>
        <r>
          <rPr>
            <sz val="9"/>
            <color indexed="81"/>
            <rFont val="Tahoma"/>
            <family val="2"/>
          </rPr>
          <t>Viga +- 11.3% (+- 8 323)
MIN - MID - MAX
22.5% - 33.9% - 45.2%
ÜLDKOGUM: MIN - MID - MAX
 16 552 -  24 875 -  33 198</t>
        </r>
      </text>
    </comment>
    <comment ref="AT415" authorId="0" shapeId="0" xr:uid="{00000000-0006-0000-0000-0000E1350000}">
      <text>
        <r>
          <rPr>
            <sz val="9"/>
            <color indexed="81"/>
            <rFont val="Tahoma"/>
            <family val="2"/>
          </rPr>
          <t>Viga +- 6.6% (+- 11 613)
MIN - MID - MAX
17.3% - 23.9% - 30.5%
ÜLDKOGUM: MIN - MID - MAX
 30 531 -  42 144 -  53 757</t>
        </r>
      </text>
    </comment>
    <comment ref="AU415" authorId="0" shapeId="0" xr:uid="{00000000-0006-0000-0000-0000E2350000}">
      <text>
        <r>
          <rPr>
            <sz val="9"/>
            <color indexed="81"/>
            <rFont val="Tahoma"/>
            <family val="2"/>
          </rPr>
          <t>Viga +- 5.1% (+- 13 528)
MIN - MID - MAX
15.7% - 20.8% - 25.9%
ÜLDKOGUM: MIN - MID - MAX
 41 854 -  55 383 -  68 911</t>
        </r>
      </text>
    </comment>
    <comment ref="AV415" authorId="0" shapeId="0" xr:uid="{00000000-0006-0000-0000-0000E3350000}">
      <text>
        <r>
          <rPr>
            <sz val="9"/>
            <color indexed="81"/>
            <rFont val="Tahoma"/>
            <family val="2"/>
          </rPr>
          <t>Viga +- 8.1% (+- 11 019)
MIN - MID - MAX
26.4% - 34.4% - 42.5%
ÜLDKOGUM: MIN - MID - MAX
 35 982 -  47 001 -  58 021</t>
        </r>
      </text>
    </comment>
    <comment ref="AW415" authorId="0" shapeId="0" xr:uid="{00000000-0006-0000-0000-0000E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15" authorId="0" shapeId="0" xr:uid="{00000000-0006-0000-0000-0000E5350000}">
      <text>
        <r>
          <rPr>
            <sz val="9"/>
            <color indexed="81"/>
            <rFont val="Tahoma"/>
            <family val="2"/>
          </rPr>
          <t>Viga +- 3.9% (+- 16 108)
MIN - MID - MAX
14.5% - 18.4% - 22.3%
ÜLDKOGUM: MIN - MID - MAX
 59 904 -  76 013 -  92 121</t>
        </r>
      </text>
    </comment>
    <comment ref="AY415" authorId="0" shapeId="0" xr:uid="{00000000-0006-0000-0000-0000E6350000}">
      <text>
        <r>
          <rPr>
            <sz val="9"/>
            <color indexed="81"/>
            <rFont val="Tahoma"/>
            <family val="2"/>
          </rPr>
          <t>Viga +- 5.6% (+- 17 556)
MIN - MID - MAX
36.1% - 41.6% - 47.2%
ÜLDKOGUM: MIN - MID - MAX
 113 877 -  131 432 -  148 988</t>
        </r>
      </text>
    </comment>
    <comment ref="AZ415" authorId="0" shapeId="0" xr:uid="{00000000-0006-0000-0000-0000E7350000}">
      <text>
        <r>
          <rPr>
            <sz val="9"/>
            <color indexed="81"/>
            <rFont val="Tahoma"/>
            <family val="2"/>
          </rPr>
          <t>Viga +- 5.4% (+- 14 379)
MIN - MID - MAX
20.1% - 25.5% - 30.9%
ÜLDKOGUM: MIN - MID - MAX
 53 563 -  67 942 -  82 321</t>
        </r>
      </text>
    </comment>
    <comment ref="BA415" authorId="0" shapeId="0" xr:uid="{00000000-0006-0000-0000-0000E8350000}">
      <text>
        <r>
          <rPr>
            <sz val="9"/>
            <color indexed="81"/>
            <rFont val="Tahoma"/>
            <family val="2"/>
          </rPr>
          <t>Viga +- 3.3% (+- 26 109)
MIN - MID - MAX
24.9% - 28.2% - 31.4%
ÜLDKOGUM: MIN - MID - MAX
 199 882 -  225 991 -  252 100</t>
        </r>
      </text>
    </comment>
    <comment ref="BB415" authorId="0" shapeId="0" xr:uid="{00000000-0006-0000-0000-0000E9350000}">
      <text>
        <r>
          <rPr>
            <sz val="9"/>
            <color indexed="81"/>
            <rFont val="Tahoma"/>
            <family val="2"/>
          </rPr>
          <t>Viga +- 12.4% (+- 3 563)
MIN - MID - MAX
0.0% - 12.4% - 24.8%
ÜLDKOGUM: MIN - MID - MAX
   -  3 563 -  7 139</t>
        </r>
      </text>
    </comment>
    <comment ref="BC415" authorId="0" shapeId="0" xr:uid="{00000000-0006-0000-0000-0000EA350000}">
      <text>
        <r>
          <rPr>
            <sz val="9"/>
            <color indexed="81"/>
            <rFont val="Tahoma"/>
            <family val="2"/>
          </rPr>
          <t>Viga +- 7.8% (+- 12 743)
MIN - MID - MAX
31.2% - 39.0% - 46.8%
ÜLDKOGUM: MIN - MID - MAX
 50 735 -  63 478 -  76 221</t>
        </r>
      </text>
    </comment>
    <comment ref="BD415" authorId="0" shapeId="0" xr:uid="{00000000-0006-0000-0000-0000EB350000}">
      <text>
        <r>
          <rPr>
            <sz val="9"/>
            <color indexed="81"/>
            <rFont val="Tahoma"/>
            <family val="2"/>
          </rPr>
          <t>Viga +- 5.1% (+- 16 471)
MIN - MID - MAX
24.7% - 29.8% - 34.9%
ÜLDKOGUM: MIN - MID - MAX
 79 678 -  96 148 -  112 619</t>
        </r>
      </text>
    </comment>
    <comment ref="BE415" authorId="0" shapeId="0" xr:uid="{00000000-0006-0000-0000-0000EC350000}">
      <text>
        <r>
          <rPr>
            <sz val="9"/>
            <color indexed="81"/>
            <rFont val="Tahoma"/>
            <family val="2"/>
          </rPr>
          <t>Viga +- 6.1% (+- 10 843)
MIN - MID - MAX
13.9% - 20.0% - 26.1%
ÜLDKOGUM: MIN - MID - MAX
 24 780 -  35 622 -  46 465</t>
        </r>
      </text>
    </comment>
    <comment ref="BF415" authorId="0" shapeId="0" xr:uid="{00000000-0006-0000-0000-0000ED350000}">
      <text>
        <r>
          <rPr>
            <sz val="9"/>
            <color indexed="81"/>
            <rFont val="Tahoma"/>
            <family val="2"/>
          </rPr>
          <t>Viga +- 9.9% (+- 6 278)
MIN - MID - MAX
7.5% - 17.5% - 27.4%
ÜLDKOGUM: MIN - MID - MAX
 4 745 -  11 022 -  17 300</t>
        </r>
      </text>
    </comment>
    <comment ref="BG415" authorId="0" shapeId="0" xr:uid="{00000000-0006-0000-0000-0000EE35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416" authorId="0" shapeId="0" xr:uid="{00000000-0006-0000-0000-0000EF350000}">
      <text>
        <r>
          <rPr>
            <sz val="9"/>
            <color indexed="81"/>
            <rFont val="Tahoma"/>
            <family val="2"/>
          </rPr>
          <t>Viga +- 2.6% (+- 29 009)
MIN - MID - MAX
21.7% - 24.3% - 27.0%
ÜLDKOGUM: MIN - MID - MAX
 237 833 -  266 842 -  295 851</t>
        </r>
      </text>
    </comment>
    <comment ref="D416" authorId="0" shapeId="0" xr:uid="{00000000-0006-0000-0000-0000F0350000}">
      <text>
        <r>
          <rPr>
            <sz val="9"/>
            <color indexed="81"/>
            <rFont val="Tahoma"/>
            <family val="2"/>
          </rPr>
          <t>Viga +- 3.3% (+- 23 857)
MIN - MID - MAX
22.3% - 25.5% - 28.8%
ÜLDKOGUM: MIN - MID - MAX
 162 170 -  186 027 -  209 884</t>
        </r>
      </text>
    </comment>
    <comment ref="E416" authorId="0" shapeId="0" xr:uid="{00000000-0006-0000-0000-0000F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16" authorId="0" shapeId="0" xr:uid="{00000000-0006-0000-0000-0000F2350000}">
      <text>
        <r>
          <rPr>
            <sz val="9"/>
            <color indexed="81"/>
            <rFont val="Tahoma"/>
            <family val="2"/>
          </rPr>
          <t>Viga +- 3.8% (+- 19 388)
MIN - MID - MAX
19.3% - 23.1% - 26.9%
ÜLDKOGUM: MIN - MID - MAX
 98 370 -  117 758 -  137 145</t>
        </r>
      </text>
    </comment>
    <comment ref="G416" authorId="0" shapeId="0" xr:uid="{00000000-0006-0000-0000-0000F3350000}">
      <text>
        <r>
          <rPr>
            <sz val="9"/>
            <color indexed="81"/>
            <rFont val="Tahoma"/>
            <family val="2"/>
          </rPr>
          <t>Viga +- 3.7% (+- 21 690)
MIN - MID - MAX
22.1% - 25.8% - 29.5%
ÜLDKOGUM: MIN - MID - MAX
 129 775 -  151 465 -  173 155</t>
        </r>
      </text>
    </comment>
    <comment ref="H416" authorId="0" shapeId="0" xr:uid="{00000000-0006-0000-0000-0000F4350000}">
      <text>
        <r>
          <rPr>
            <sz val="9"/>
            <color indexed="81"/>
            <rFont val="Tahoma"/>
            <family val="2"/>
          </rPr>
          <t>Viga +- 8.1% (+- 7 388)
MIN - MID - MAX
10.8% - 18.9% - 26.9%
ÜLDKOGUM: MIN - MID - MAX
 9 856 -  17 244 -  24 632</t>
        </r>
      </text>
    </comment>
    <comment ref="I416" authorId="0" shapeId="0" xr:uid="{00000000-0006-0000-0000-0000F5350000}">
      <text>
        <r>
          <rPr>
            <sz val="9"/>
            <color indexed="81"/>
            <rFont val="Tahoma"/>
            <family val="2"/>
          </rPr>
          <t>Viga +- 6.8% (+- 11 777)
MIN - MID - MAX
19.0% - 25.8% - 32.7%
ÜLDKOGUM: MIN - MID - MAX
 32 649 -  44 425 -  56 202</t>
        </r>
      </text>
    </comment>
    <comment ref="J416" authorId="0" shapeId="0" xr:uid="{00000000-0006-0000-0000-0000F6350000}">
      <text>
        <r>
          <rPr>
            <sz val="9"/>
            <color indexed="81"/>
            <rFont val="Tahoma"/>
            <family val="2"/>
          </rPr>
          <t>Viga +- 5.3% (+- 15 565)
MIN - MID - MAX
20.1% - 25.4% - 30.7%
ÜLDKOGUM: MIN - MID - MAX
 59 125 -  74 690 -  90 255</t>
        </r>
      </text>
    </comment>
    <comment ref="K416" authorId="0" shapeId="0" xr:uid="{00000000-0006-0000-0000-0000F7350000}">
      <text>
        <r>
          <rPr>
            <sz val="9"/>
            <color indexed="81"/>
            <rFont val="Tahoma"/>
            <family val="2"/>
          </rPr>
          <t>Viga +- 5.6% (+- 14 576)
MIN - MID - MAX
21.2% - 26.7% - 32.3%
ÜLDKOGUM: MIN - MID - MAX
 55 554 -  70 130 -  84 706</t>
        </r>
      </text>
    </comment>
    <comment ref="L416" authorId="0" shapeId="0" xr:uid="{00000000-0006-0000-0000-0000F8350000}">
      <text>
        <r>
          <rPr>
            <sz val="9"/>
            <color indexed="81"/>
            <rFont val="Tahoma"/>
            <family val="2"/>
          </rPr>
          <t>Viga +- 6.2% (+- 9 353)
MIN - MID - MAX
11.0% - 17.3% - 23.5%
ÜLDKOGUM: MIN - MID - MAX
 16 541 -  25 894 -  35 246</t>
        </r>
      </text>
    </comment>
    <comment ref="M416" authorId="0" shapeId="0" xr:uid="{00000000-0006-0000-0000-0000F9350000}">
      <text>
        <r>
          <rPr>
            <sz val="9"/>
            <color indexed="81"/>
            <rFont val="Tahoma"/>
            <family val="2"/>
          </rPr>
          <t>Viga +- 7.6% (+- 9 555)
MIN - MID - MAX
15.1% - 22.6% - 30.2%
ÜLDKOGUM: MIN - MID - MAX
 19 094 -  28 650 -  38 205</t>
        </r>
      </text>
    </comment>
    <comment ref="N416" authorId="0" shapeId="0" xr:uid="{00000000-0006-0000-0000-0000FA350000}">
      <text>
        <r>
          <rPr>
            <sz val="9"/>
            <color indexed="81"/>
            <rFont val="Tahoma"/>
            <family val="2"/>
          </rPr>
          <t>Viga +- 3.2% (+- 23 380)
MIN - MID - MAX
20.4% - 23.7% - 26.9%
ÜLDKOGUM: MIN - MID - MAX
 148 586 -  171 967 -  195 347</t>
        </r>
      </text>
    </comment>
    <comment ref="O416" authorId="0" shapeId="0" xr:uid="{00000000-0006-0000-0000-0000FB350000}">
      <text>
        <r>
          <rPr>
            <sz val="9"/>
            <color indexed="81"/>
            <rFont val="Tahoma"/>
            <family val="2"/>
          </rPr>
          <t>Viga +- 4.6% (+- 17 205)
MIN - MID - MAX
21.1% - 25.8% - 30.4%
ÜLDKOGUM: MIN - MID - MAX
 78 218 -  95 423 -  112 628</t>
        </r>
      </text>
    </comment>
    <comment ref="P416" authorId="0" shapeId="0" xr:uid="{00000000-0006-0000-0000-0000FC350000}">
      <text>
        <r>
          <rPr>
            <sz val="9"/>
            <color indexed="81"/>
            <rFont val="Tahoma"/>
            <family val="2"/>
          </rPr>
          <t>Viga +- 3.2% (+- 24 131)
MIN - MID - MAX
20.2% - 23.4% - 26.6%
ÜLDKOGUM: MIN - MID - MAX
 153 988 -  178 119 -  202 249</t>
        </r>
      </text>
    </comment>
    <comment ref="Q416" authorId="0" shapeId="0" xr:uid="{00000000-0006-0000-0000-0000FD350000}">
      <text>
        <r>
          <rPr>
            <sz val="9"/>
            <color indexed="81"/>
            <rFont val="Tahoma"/>
            <family val="2"/>
          </rPr>
          <t>Viga +- 4.8% (+- 16 010)
MIN - MID - MAX
21.3% - 26.1% - 30.9%
ÜLDKOGUM: MIN - MID - MAX
 71 525 -  87 536 -  103 546</t>
        </r>
      </text>
    </comment>
    <comment ref="R416" authorId="0" shapeId="0" xr:uid="{00000000-0006-0000-0000-0000FE350000}">
      <text>
        <r>
          <rPr>
            <sz val="9"/>
            <color indexed="81"/>
            <rFont val="Tahoma"/>
            <family val="2"/>
          </rPr>
          <t>Viga +- 4.6% (+- 17 020)
MIN - MID - MAX
20.3% - 24.9% - 29.5%
ÜLDKOGUM: MIN - MID - MAX
 74 628 -  91 648 -  108 668</t>
        </r>
      </text>
    </comment>
    <comment ref="S416" authorId="0" shapeId="0" xr:uid="{00000000-0006-0000-0000-0000FF350000}">
      <text>
        <r>
          <rPr>
            <sz val="9"/>
            <color indexed="81"/>
            <rFont val="Tahoma"/>
            <family val="2"/>
          </rPr>
          <t>Viga +- 7.5% (+- 10 332)
MIN - MID - MAX
16.6% - 24.1% - 31.5%
ÜLDKOGUM: MIN - MID - MAX
 22 997 -  33 329 -  43 661</t>
        </r>
      </text>
    </comment>
    <comment ref="T416" authorId="0" shapeId="0" xr:uid="{00000000-0006-0000-0000-000000360000}">
      <text>
        <r>
          <rPr>
            <sz val="9"/>
            <color indexed="81"/>
            <rFont val="Tahoma"/>
            <family val="2"/>
          </rPr>
          <t>Viga +- 7.9% (+- 9 506)
MIN - MID - MAX
16.3% - 24.2% - 32.1%
ÜLDKOGUM: MIN - MID - MAX
 19 659 -  29 165 -  38 671</t>
        </r>
      </text>
    </comment>
    <comment ref="U416" authorId="0" shapeId="0" xr:uid="{00000000-0006-0000-0000-000001360000}">
      <text>
        <r>
          <rPr>
            <sz val="9"/>
            <color indexed="81"/>
            <rFont val="Tahoma"/>
            <family val="2"/>
          </rPr>
          <t>Viga +- 8.5% (+- 8 452)
MIN - MID - MAX
13.0% - 21.5% - 30.0%
ÜLDKOGUM: MIN - MID - MAX
 12 963 -  21 415 -  29 867</t>
        </r>
      </text>
    </comment>
    <comment ref="V416" authorId="0" shapeId="0" xr:uid="{00000000-0006-0000-0000-000002360000}">
      <text>
        <r>
          <rPr>
            <sz val="9"/>
            <color indexed="81"/>
            <rFont val="Tahoma"/>
            <family val="2"/>
          </rPr>
          <t>Viga +- 8.0% (+- 8 940)
MIN - MID - MAX
14.5% - 22.5% - 30.4%
ÜLDKOGUM: MIN - MID - MAX
 16 212 -  25 153 -  34 093</t>
        </r>
      </text>
    </comment>
    <comment ref="W416" authorId="0" shapeId="0" xr:uid="{00000000-0006-0000-0000-000003360000}">
      <text>
        <r>
          <rPr>
            <sz val="9"/>
            <color indexed="81"/>
            <rFont val="Tahoma"/>
            <family val="2"/>
          </rPr>
          <t>Viga +- 5.5% (+- 14 236)
MIN - MID - MAX
20.0% - 25.5% - 31.0%
ÜLDKOGUM: MIN - MID - MAX
 51 569 -  65 805 -  80 041</t>
        </r>
      </text>
    </comment>
    <comment ref="X416" authorId="0" shapeId="0" xr:uid="{00000000-0006-0000-0000-000004360000}">
      <text>
        <r>
          <rPr>
            <sz val="9"/>
            <color indexed="81"/>
            <rFont val="Tahoma"/>
            <family val="2"/>
          </rPr>
          <t>Viga +- 4.6% (+- 17 020)
MIN - MID - MAX
20.3% - 24.9% - 29.5%
ÜLDKOGUM: MIN - MID - MAX
 74 628 -  91 648 -  108 668</t>
        </r>
      </text>
    </comment>
    <comment ref="Y416" authorId="0" shapeId="0" xr:uid="{00000000-0006-0000-0000-000005360000}">
      <text>
        <r>
          <rPr>
            <sz val="9"/>
            <color indexed="81"/>
            <rFont val="Tahoma"/>
            <family val="2"/>
          </rPr>
          <t>Viga +- 4.4% (+- 17 188)
MIN - MID - MAX
20.0% - 24.4% - 28.8%
ÜLDKOGUM: MIN - MID - MAX
 78 226 -  95 414 -  112 602</t>
        </r>
      </text>
    </comment>
    <comment ref="Z416" authorId="0" shapeId="0" xr:uid="{00000000-0006-0000-0000-000006360000}">
      <text>
        <r>
          <rPr>
            <sz val="9"/>
            <color indexed="81"/>
            <rFont val="Tahoma"/>
            <family val="2"/>
          </rPr>
          <t>Viga +- 4.7% (+- 16 055)
MIN - MID - MAX
19.0% - 23.7% - 28.5%
ÜLDKOGUM: MIN - MID - MAX
 64 107 -  80 162 -  96 217</t>
        </r>
      </text>
    </comment>
    <comment ref="AA416" authorId="0" shapeId="0" xr:uid="{00000000-0006-0000-0000-000007360000}">
      <text>
        <r>
          <rPr>
            <sz val="9"/>
            <color indexed="81"/>
            <rFont val="Tahoma"/>
            <family val="2"/>
          </rPr>
          <t>Viga +- 4.8% (+- 15 470)
MIN - MID - MAX
17.7% - 22.5% - 27.3%
ÜLDKOGUM: MIN - MID - MAX
 56 557 -  72 028 -  87 498</t>
        </r>
      </text>
    </comment>
    <comment ref="AB416" authorId="0" shapeId="0" xr:uid="{00000000-0006-0000-0000-000008360000}">
      <text>
        <r>
          <rPr>
            <sz val="9"/>
            <color indexed="81"/>
            <rFont val="Tahoma"/>
            <family val="2"/>
          </rPr>
          <t>Viga +- 4.5% (+- 15 808)
MIN - MID - MAX
18.0% - 22.5% - 27.0%
ÜLDKOGUM: MIN - MID - MAX
 62 660 -  78 468 -  94 275</t>
        </r>
      </text>
    </comment>
    <comment ref="AC416" authorId="0" shapeId="0" xr:uid="{00000000-0006-0000-0000-000009360000}">
      <text>
        <r>
          <rPr>
            <sz val="9"/>
            <color indexed="81"/>
            <rFont val="Tahoma"/>
            <family val="2"/>
          </rPr>
          <t>Viga +- 5.2% (+- 15 511)
MIN - MID - MAX
21.1% - 26.3% - 31.5%
ÜLDKOGUM: MIN - MID - MAX
 63 220 -  78 731 -  94 242</t>
        </r>
      </text>
    </comment>
    <comment ref="AD416" authorId="0" shapeId="0" xr:uid="{00000000-0006-0000-0000-00000A360000}">
      <text>
        <r>
          <rPr>
            <sz val="9"/>
            <color indexed="81"/>
            <rFont val="Tahoma"/>
            <family val="2"/>
          </rPr>
          <t>Viga +- 8.0% (+- 10 328)
MIN - MID - MAX
20.0% - 28.1% - 36.1%
ÜLDKOGUM: MIN - MID - MAX
 25 726 -  36 054 -  46 382</t>
        </r>
      </text>
    </comment>
    <comment ref="AE416" authorId="0" shapeId="0" xr:uid="{00000000-0006-0000-0000-00000D360000}">
      <text>
        <r>
          <rPr>
            <sz val="9"/>
            <color indexed="81"/>
            <rFont val="Tahoma"/>
            <family val="2"/>
          </rPr>
          <t>Viga +- 7.3% (+- 9 070)
MIN - MID - MAX
12.8% - 20.2% - 27.5%
ÜLDKOGUM: MIN - MID - MAX
 15 888 -  24 958 -  34 029</t>
        </r>
      </text>
    </comment>
    <comment ref="AF416" authorId="0" shapeId="0" xr:uid="{00000000-0006-0000-0000-00000E360000}">
      <text>
        <r>
          <rPr>
            <sz val="9"/>
            <color indexed="81"/>
            <rFont val="Tahoma"/>
            <family val="2"/>
          </rPr>
          <t>Viga +- 3.2% (+- 23 779)
MIN - MID - MAX
21.3% - 24.5% - 27.7%
ÜLDKOGUM: MIN - MID - MAX
 160 216 -  183 995 -  207 774</t>
        </r>
      </text>
    </comment>
    <comment ref="AG416" authorId="0" shapeId="0" xr:uid="{00000000-0006-0000-0000-00000F360000}">
      <text>
        <r>
          <rPr>
            <sz val="9"/>
            <color indexed="81"/>
            <rFont val="Tahoma"/>
            <family val="2"/>
          </rPr>
          <t>Viga +- 6.5% (+- 11 269)
MIN - MID - MAX
16.8% - 23.3% - 29.8%
ÜLDKOGUM: MIN - MID - MAX
 29 096 -  40 365 -  51 634</t>
        </r>
      </text>
    </comment>
    <comment ref="AH416" authorId="0" shapeId="0" xr:uid="{00000000-0006-0000-0000-000010360000}">
      <text>
        <r>
          <rPr>
            <sz val="9"/>
            <color indexed="81"/>
            <rFont val="Tahoma"/>
            <family val="2"/>
          </rPr>
          <t>Viga +- 12.2% (+- 5 947)
MIN - MID - MAX
11.7% - 23.9% - 36.1%
ÜLDKOGUM: MIN - MID - MAX
 5 710 -  11 656 -  17 603</t>
        </r>
      </text>
    </comment>
    <comment ref="AI416" authorId="0" shapeId="0" xr:uid="{00000000-0006-0000-0000-000011360000}">
      <text>
        <r>
          <rPr>
            <sz val="9"/>
            <color indexed="81"/>
            <rFont val="Tahoma"/>
            <family val="2"/>
          </rPr>
          <t>Viga +- 11.7% (+- 5 368)
MIN - MID - MAX
6.0% - 17.7% - 29.3%
ÜLDKOGUM: MIN - MID - MAX
 2 757 -  8 125 -  13 492</t>
        </r>
      </text>
    </comment>
    <comment ref="AJ416" authorId="0" shapeId="0" xr:uid="{00000000-0006-0000-0000-00001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16" authorId="0" shapeId="0" xr:uid="{00000000-0006-0000-0000-00001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16" authorId="0" shapeId="0" xr:uid="{00000000-0006-0000-0000-00001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16" authorId="0" shapeId="0" xr:uid="{00000000-0006-0000-0000-000015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186 027 -  186 027 -  186 027</t>
        </r>
      </text>
    </comment>
    <comment ref="AN416" authorId="0" shapeId="0" xr:uid="{00000000-0006-0000-0000-00001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16" authorId="0" shapeId="0" xr:uid="{00000000-0006-0000-0000-00001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16" authorId="0" shapeId="0" xr:uid="{00000000-0006-0000-0000-00001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16" authorId="0" shapeId="0" xr:uid="{00000000-0006-0000-0000-00001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16" authorId="0" shapeId="0" xr:uid="{00000000-0006-0000-0000-00001A360000}">
      <text>
        <r>
          <rPr>
            <sz val="9"/>
            <color indexed="81"/>
            <rFont val="Tahoma"/>
            <family val="2"/>
          </rPr>
          <t>Viga +- 8.3% (+- 6 343)
MIN - MID - MAX
7.7% - 16.0% - 24.3%
ÜLDKOGUM: MIN - MID - MAX
 5 908 -  12 251 -  18 594</t>
        </r>
      </text>
    </comment>
    <comment ref="AS416" authorId="0" shapeId="0" xr:uid="{00000000-0006-0000-0000-00001B360000}">
      <text>
        <r>
          <rPr>
            <sz val="9"/>
            <color indexed="81"/>
            <rFont val="Tahoma"/>
            <family val="2"/>
          </rPr>
          <t>Viga +- 10.6% (+- 7 761)
MIN - MID - MAX
15.9% - 26.5% - 37.1%
ÜLDKOGUM: MIN - MID - MAX
 11 702 -  19 463 -  27 225</t>
        </r>
      </text>
    </comment>
    <comment ref="AT416" authorId="0" shapeId="0" xr:uid="{00000000-0006-0000-0000-00001C360000}">
      <text>
        <r>
          <rPr>
            <sz val="9"/>
            <color indexed="81"/>
            <rFont val="Tahoma"/>
            <family val="2"/>
          </rPr>
          <t>Viga +- 6.7% (+- 11 735)
MIN - MID - MAX
18.0% - 24.6% - 31.3%
ÜLDKOGUM: MIN - MID - MAX
 31 719 -  43 454 -  55 189</t>
        </r>
      </text>
    </comment>
    <comment ref="AU416" authorId="0" shapeId="0" xr:uid="{00000000-0006-0000-0000-00001D360000}">
      <text>
        <r>
          <rPr>
            <sz val="9"/>
            <color indexed="81"/>
            <rFont val="Tahoma"/>
            <family val="2"/>
          </rPr>
          <t>Viga +- 5.7% (+- 15 246)
MIN - MID - MAX
24.1% - 29.8% - 35.5%
ÜLDKOGUM: MIN - MID - MAX
 64 127 -  79 373 -  94 619</t>
        </r>
      </text>
    </comment>
    <comment ref="AV416" authorId="0" shapeId="0" xr:uid="{00000000-0006-0000-0000-00001E360000}">
      <text>
        <r>
          <rPr>
            <sz val="9"/>
            <color indexed="81"/>
            <rFont val="Tahoma"/>
            <family val="2"/>
          </rPr>
          <t>Viga +- 7.2% (+- 9 770)
MIN - MID - MAX
15.9% - 23.1% - 30.2%
ÜLDKOGUM: MIN - MID - MAX
 21 716 -  31 486 -  41 256</t>
        </r>
      </text>
    </comment>
    <comment ref="AW416" authorId="0" shapeId="0" xr:uid="{00000000-0006-0000-0000-00001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16" authorId="0" shapeId="0" xr:uid="{00000000-0006-0000-0000-000020360000}">
      <text>
        <r>
          <rPr>
            <sz val="9"/>
            <color indexed="81"/>
            <rFont val="Tahoma"/>
            <family val="2"/>
          </rPr>
          <t>Viga +- 4.2% (+- 17 334)
MIN - MID - MAX
18.2% - 22.4% - 26.6%
ÜLDKOGUM: MIN - MID - MAX
 75 236 -  92 570 -  109 904</t>
        </r>
      </text>
    </comment>
    <comment ref="AY416" authorId="0" shapeId="0" xr:uid="{00000000-0006-0000-0000-000021360000}">
      <text>
        <r>
          <rPr>
            <sz val="9"/>
            <color indexed="81"/>
            <rFont val="Tahoma"/>
            <family val="2"/>
          </rPr>
          <t>Viga +- 5.1% (+- 16 257)
MIN - MID - MAX
24.4% - 29.6% - 34.7%
ÜLDKOGUM: MIN - MID - MAX
 77 200 -  93 457 -  109 714</t>
        </r>
      </text>
    </comment>
    <comment ref="AZ416" authorId="0" shapeId="0" xr:uid="{00000000-0006-0000-0000-000022360000}">
      <text>
        <r>
          <rPr>
            <sz val="9"/>
            <color indexed="81"/>
            <rFont val="Tahoma"/>
            <family val="2"/>
          </rPr>
          <t>Viga +- 5.0% (+- 13 227)
MIN - MID - MAX
15.2% - 20.2% - 25.1%
ÜLDKOGUM: MIN - MID - MAX
 40 391 -  53 618 -  66 846</t>
        </r>
      </text>
    </comment>
    <comment ref="BA416" authorId="0" shapeId="0" xr:uid="{00000000-0006-0000-0000-000023360000}">
      <text>
        <r>
          <rPr>
            <sz val="9"/>
            <color indexed="81"/>
            <rFont val="Tahoma"/>
            <family val="2"/>
          </rPr>
          <t>Viga +- 3.2% (+- 25 464)
MIN - MID - MAX
22.8% - 26.0% - 29.2%
ÜLDKOGUM: MIN - MID - MAX
 183 222 -  208 685 -  234 149</t>
        </r>
      </text>
    </comment>
    <comment ref="BB416" authorId="0" shapeId="0" xr:uid="{00000000-0006-0000-0000-000024360000}">
      <text>
        <r>
          <rPr>
            <sz val="9"/>
            <color indexed="81"/>
            <rFont val="Tahoma"/>
            <family val="2"/>
          </rPr>
          <t>Viga +- 14.7% (+- 4 232)
MIN - MID - MAX
4.0% - 18.7% - 33.4%
ÜLDKOGUM: MIN - MID - MAX
 1 145 -  5 376 -  9 608</t>
        </r>
      </text>
    </comment>
    <comment ref="BC416" authorId="0" shapeId="0" xr:uid="{00000000-0006-0000-0000-000025360000}">
      <text>
        <r>
          <rPr>
            <sz val="9"/>
            <color indexed="81"/>
            <rFont val="Tahoma"/>
            <family val="2"/>
          </rPr>
          <t>Viga +- 6.4% (+- 10 431)
MIN - MID - MAX
13.5% - 19.9% - 26.3%
ÜLDKOGUM: MIN - MID - MAX
 21 957 -  32 388 -  42 820</t>
        </r>
      </text>
    </comment>
    <comment ref="BD416" authorId="0" shapeId="0" xr:uid="{00000000-0006-0000-0000-000026360000}">
      <text>
        <r>
          <rPr>
            <sz val="9"/>
            <color indexed="81"/>
            <rFont val="Tahoma"/>
            <family val="2"/>
          </rPr>
          <t>Viga +- 5.1% (+- 16 357)
MIN - MID - MAX
24.0% - 29.1% - 34.2%
ÜLDKOGUM: MIN - MID - MAX
 77 529 -  93 886 -  110 243</t>
        </r>
      </text>
    </comment>
    <comment ref="BE416" authorId="0" shapeId="0" xr:uid="{00000000-0006-0000-0000-000027360000}">
      <text>
        <r>
          <rPr>
            <sz val="9"/>
            <color indexed="81"/>
            <rFont val="Tahoma"/>
            <family val="2"/>
          </rPr>
          <t>Viga +- 6.7% (+- 12 009)
MIN - MID - MAX
20.1% - 26.8% - 33.5%
ÜLDKOGUM: MIN - MID - MAX
 35 755 -  47 764 -  59 772</t>
        </r>
      </text>
    </comment>
    <comment ref="BF416" authorId="0" shapeId="0" xr:uid="{00000000-0006-0000-0000-000028360000}">
      <text>
        <r>
          <rPr>
            <sz val="9"/>
            <color indexed="81"/>
            <rFont val="Tahoma"/>
            <family val="2"/>
          </rPr>
          <t>Viga +- 10.3% (+- 6 486)
MIN - MID - MAX
8.7% - 19.0% - 29.3%
ÜLDKOGUM: MIN - MID - MAX
 5 503 -  11 989 -  18 475</t>
        </r>
      </text>
    </comment>
    <comment ref="BG416" authorId="0" shapeId="0" xr:uid="{00000000-0006-0000-0000-00002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17" authorId="0" shapeId="0" xr:uid="{00000000-0006-0000-0000-00002A360000}">
      <text>
        <r>
          <rPr>
            <sz val="9"/>
            <color indexed="81"/>
            <rFont val="Tahoma"/>
            <family val="2"/>
          </rPr>
          <t>Viga +- 2.2% (+- 24 454)
MIN - MID - MAX
13.2% - 15.5% - 17.7%
ÜLDKOGUM: MIN - MID - MAX
 145 312 -  169 766 -  194 220</t>
        </r>
      </text>
    </comment>
    <comment ref="D417" authorId="0" shapeId="0" xr:uid="{00000000-0006-0000-0000-00002B360000}">
      <text>
        <r>
          <rPr>
            <sz val="9"/>
            <color indexed="81"/>
            <rFont val="Tahoma"/>
            <family val="2"/>
          </rPr>
          <t>Viga +- 2.8% (+- 20 181)
MIN - MID - MAX
13.5% - 16.2% - 19.0%
ÜLDKOGUM: MIN - MID - MAX
 98 171 -  118 351 -  138 532</t>
        </r>
      </text>
    </comment>
    <comment ref="E417" authorId="0" shapeId="0" xr:uid="{00000000-0006-0000-0000-00002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17" authorId="0" shapeId="0" xr:uid="{00000000-0006-0000-0000-00002D360000}">
      <text>
        <r>
          <rPr>
            <sz val="9"/>
            <color indexed="81"/>
            <rFont val="Tahoma"/>
            <family val="2"/>
          </rPr>
          <t>Viga +- 3.5% (+- 18 040)
MIN - MID - MAX
15.5% - 19.0% - 22.5%
ÜLDKOGUM: MIN - MID - MAX
 78 732 -  96 772 -  114 813</t>
        </r>
      </text>
    </comment>
    <comment ref="G417" authorId="0" shapeId="0" xr:uid="{00000000-0006-0000-0000-00002E360000}">
      <text>
        <r>
          <rPr>
            <sz val="9"/>
            <color indexed="81"/>
            <rFont val="Tahoma"/>
            <family val="2"/>
          </rPr>
          <t>Viga +- 2.7% (+- 15 663)
MIN - MID - MAX
8.6% - 11.2% - 13.9%
ÜLDKOGUM: MIN - MID - MAX
 50 387 -  66 050 -  81 713</t>
        </r>
      </text>
    </comment>
    <comment ref="H417" authorId="0" shapeId="0" xr:uid="{00000000-0006-0000-0000-00002F360000}">
      <text>
        <r>
          <rPr>
            <sz val="9"/>
            <color indexed="81"/>
            <rFont val="Tahoma"/>
            <family val="2"/>
          </rPr>
          <t>Viga +- 6.9% (+- 6 315)
MIN - MID - MAX
5.9% - 12.8% - 19.7%
ÜLDKOGUM: MIN - MID - MAX
 5 412 -  11 727 -  18 042</t>
        </r>
      </text>
    </comment>
    <comment ref="I417" authorId="0" shapeId="0" xr:uid="{00000000-0006-0000-0000-000030360000}">
      <text>
        <r>
          <rPr>
            <sz val="9"/>
            <color indexed="81"/>
            <rFont val="Tahoma"/>
            <family val="2"/>
          </rPr>
          <t>Viga +- 6.2% (+- 10 647)
MIN - MID - MAX
13.2% - 19.4% - 25.6%
ÜLDKOGUM: MIN - MID - MAX
 22 785 -  33 432 -  44 079</t>
        </r>
      </text>
    </comment>
    <comment ref="J417" authorId="0" shapeId="0" xr:uid="{00000000-0006-0000-0000-000031360000}">
      <text>
        <r>
          <rPr>
            <sz val="9"/>
            <color indexed="81"/>
            <rFont val="Tahoma"/>
            <family val="2"/>
          </rPr>
          <t>Viga +- 4.2% (+- 12 300)
MIN - MID - MAX
9.5% - 13.7% - 17.9%
ÜLDKOGUM: MIN - MID - MAX
 28 032 -  40 333 -  52 633</t>
        </r>
      </text>
    </comment>
    <comment ref="K417" authorId="0" shapeId="0" xr:uid="{00000000-0006-0000-0000-000032360000}">
      <text>
        <r>
          <rPr>
            <sz val="9"/>
            <color indexed="81"/>
            <rFont val="Tahoma"/>
            <family val="2"/>
          </rPr>
          <t>Viga +- 4.8% (+- 12 590)
MIN - MID - MAX
13.0% - 17.8% - 22.6%
ÜLDKOGUM: MIN - MID - MAX
 34 040 -  46 630 -  59 220</t>
        </r>
      </text>
    </comment>
    <comment ref="L417" authorId="0" shapeId="0" xr:uid="{00000000-0006-0000-0000-000033360000}">
      <text>
        <r>
          <rPr>
            <sz val="9"/>
            <color indexed="81"/>
            <rFont val="Tahoma"/>
            <family val="2"/>
          </rPr>
          <t>Viga +- 4.8% (+- 7 229)
MIN - MID - MAX
4.6% - 9.4% - 14.2%
ÜLDKOGUM: MIN - MID - MAX
 6 901 -  14 130 -  21 360</t>
        </r>
      </text>
    </comment>
    <comment ref="M417" authorId="0" shapeId="0" xr:uid="{00000000-0006-0000-0000-000034360000}">
      <text>
        <r>
          <rPr>
            <sz val="9"/>
            <color indexed="81"/>
            <rFont val="Tahoma"/>
            <family val="2"/>
          </rPr>
          <t>Viga +- 6.9% (+- 8 675)
MIN - MID - MAX
10.6% - 17.5% - 24.3%
ÜLDKOGUM: MIN - MID - MAX
 13 465 -  22 140 -  30 815</t>
        </r>
      </text>
    </comment>
    <comment ref="N417" authorId="0" shapeId="0" xr:uid="{00000000-0006-0000-0000-000035360000}">
      <text>
        <r>
          <rPr>
            <sz val="9"/>
            <color indexed="81"/>
            <rFont val="Tahoma"/>
            <family val="2"/>
          </rPr>
          <t>Viga +- 2.7% (+- 19 350)
MIN - MID - MAX
11.8% - 14.5% - 17.1%
ÜLDKOGUM: MIN - MID - MAX
 85 777 -  105 127 -  124 478</t>
        </r>
      </text>
    </comment>
    <comment ref="O417" authorId="0" shapeId="0" xr:uid="{00000000-0006-0000-0000-000036360000}">
      <text>
        <r>
          <rPr>
            <sz val="9"/>
            <color indexed="81"/>
            <rFont val="Tahoma"/>
            <family val="2"/>
          </rPr>
          <t>Viga +- 4.1% (+- 15 008)
MIN - MID - MAX
13.6% - 17.7% - 21.7%
ÜLDKOGUM: MIN - MID - MAX
 50 463 -  65 471 -  80 479</t>
        </r>
      </text>
    </comment>
    <comment ref="P417" authorId="0" shapeId="0" xr:uid="{00000000-0006-0000-0000-000037360000}">
      <text>
        <r>
          <rPr>
            <sz val="9"/>
            <color indexed="81"/>
            <rFont val="Tahoma"/>
            <family val="2"/>
          </rPr>
          <t>Viga +- 2.6% (+- 19 873)
MIN - MID - MAX
11.6% - 14.2% - 16.8%
ÜLDKOGUM: MIN - MID - MAX
 87 946 -  107 819 -  127 693</t>
        </r>
      </text>
    </comment>
    <comment ref="Q417" authorId="0" shapeId="0" xr:uid="{00000000-0006-0000-0000-000038360000}">
      <text>
        <r>
          <rPr>
            <sz val="9"/>
            <color indexed="81"/>
            <rFont val="Tahoma"/>
            <family val="2"/>
          </rPr>
          <t>Viga +- 4.2% (+- 13 997)
MIN - MID - MAX
13.8% - 18.0% - 22.1%
ÜLDKOGUM: MIN - MID - MAX
 46 279 -  60 276 -  74 273</t>
        </r>
      </text>
    </comment>
    <comment ref="R417" authorId="0" shapeId="0" xr:uid="{00000000-0006-0000-0000-000039360000}">
      <text>
        <r>
          <rPr>
            <sz val="9"/>
            <color indexed="81"/>
            <rFont val="Tahoma"/>
            <family val="2"/>
          </rPr>
          <t>Viga +- 3.9% (+- 14 523)
MIN - MID - MAX
12.3% - 16.3% - 20.2%
ÜLDKOGUM: MIN - MID - MAX
 45 319 -  59 842 -  74 364</t>
        </r>
      </text>
    </comment>
    <comment ref="S417" authorId="0" shapeId="0" xr:uid="{00000000-0006-0000-0000-00003A360000}">
      <text>
        <r>
          <rPr>
            <sz val="9"/>
            <color indexed="81"/>
            <rFont val="Tahoma"/>
            <family val="2"/>
          </rPr>
          <t>Viga +- 6.5% (+- 8 939)
MIN - MID - MAX
9.9% - 16.4% - 22.8%
ÜLDKOGUM: MIN - MID - MAX
 13 705 -  22 644 -  31 582</t>
        </r>
      </text>
    </comment>
    <comment ref="T417" authorId="0" shapeId="0" xr:uid="{00000000-0006-0000-0000-00003B360000}">
      <text>
        <r>
          <rPr>
            <sz val="9"/>
            <color indexed="81"/>
            <rFont val="Tahoma"/>
            <family val="2"/>
          </rPr>
          <t>Viga +- 4.8% (+- 5 775)
MIN - MID - MAX
2.5% - 7.3% - 12.1%
ÜLDKOGUM: MIN - MID - MAX
 3 023 -  8 798 -  14 573</t>
        </r>
      </text>
    </comment>
    <comment ref="U417" authorId="0" shapeId="0" xr:uid="{00000000-0006-0000-0000-00003C360000}">
      <text>
        <r>
          <rPr>
            <sz val="9"/>
            <color indexed="81"/>
            <rFont val="Tahoma"/>
            <family val="2"/>
          </rPr>
          <t>Viga +- 7.7% (+- 7 692)
MIN - MID - MAX
9.1% - 16.8% - 24.5%
ÜLDKOGUM: MIN - MID - MAX
 9 041 -  16 733 -  24 424</t>
        </r>
      </text>
    </comment>
    <comment ref="V417" authorId="0" shapeId="0" xr:uid="{00000000-0006-0000-0000-00003D360000}">
      <text>
        <r>
          <rPr>
            <sz val="9"/>
            <color indexed="81"/>
            <rFont val="Tahoma"/>
            <family val="2"/>
          </rPr>
          <t>Viga +- 8.0% (+- 8 991)
MIN - MID - MAX
14.8% - 22.8% - 30.8%
ÜLDKOGUM: MIN - MID - MAX
 16 568 -  25 559 -  34 550</t>
        </r>
      </text>
    </comment>
    <comment ref="W417" authorId="0" shapeId="0" xr:uid="{00000000-0006-0000-0000-00003E360000}">
      <text>
        <r>
          <rPr>
            <sz val="9"/>
            <color indexed="81"/>
            <rFont val="Tahoma"/>
            <family val="2"/>
          </rPr>
          <t>Viga +- 4.4% (+- 11 260)
MIN - MID - MAX
9.4% - 13.8% - 18.1%
ÜLDKOGUM: MIN - MID - MAX
 24 322 -  35 582 -  46 842</t>
        </r>
      </text>
    </comment>
    <comment ref="X417" authorId="0" shapeId="0" xr:uid="{00000000-0006-0000-0000-00003F360000}">
      <text>
        <r>
          <rPr>
            <sz val="9"/>
            <color indexed="81"/>
            <rFont val="Tahoma"/>
            <family val="2"/>
          </rPr>
          <t>Viga +- 3.9% (+- 14 523)
MIN - MID - MAX
12.3% - 16.3% - 20.2%
ÜLDKOGUM: MIN - MID - MAX
 45 319 -  59 842 -  74 364</t>
        </r>
      </text>
    </comment>
    <comment ref="Y417" authorId="0" shapeId="0" xr:uid="{00000000-0006-0000-0000-000040360000}">
      <text>
        <r>
          <rPr>
            <sz val="9"/>
            <color indexed="81"/>
            <rFont val="Tahoma"/>
            <family val="2"/>
          </rPr>
          <t>Viga +- 3.6% (+- 14 234)
MIN - MID - MAX
11.2% - 14.9% - 18.5%
ÜLDKOGUM: MIN - MID - MAX
 43 853 -  58 086 -  72 320</t>
        </r>
      </text>
    </comment>
    <comment ref="Z417" authorId="0" shapeId="0" xr:uid="{00000000-0006-0000-0000-000041360000}">
      <text>
        <r>
          <rPr>
            <sz val="9"/>
            <color indexed="81"/>
            <rFont val="Tahoma"/>
            <family val="2"/>
          </rPr>
          <t>Viga +- 4.0% (+- 13 611)
MIN - MID - MAX
11.3% - 15.4% - 19.4%
ÜLDKOGUM: MIN - MID - MAX
 38 319 -  51 930 -  65 542</t>
        </r>
      </text>
    </comment>
    <comment ref="AA417" authorId="0" shapeId="0" xr:uid="{00000000-0006-0000-0000-000042360000}">
      <text>
        <r>
          <rPr>
            <sz val="9"/>
            <color indexed="81"/>
            <rFont val="Tahoma"/>
            <family val="2"/>
          </rPr>
          <t>Viga +- 3.9% (+- 12 344)
MIN - MID - MAX
8.9% - 12.7% - 16.6%
ÜLDKOGUM: MIN - MID - MAX
 28 380 -  40 724 -  53 068</t>
        </r>
      </text>
    </comment>
    <comment ref="AB417" authorId="0" shapeId="0" xr:uid="{00000000-0006-0000-0000-000043360000}">
      <text>
        <r>
          <rPr>
            <sz val="9"/>
            <color indexed="81"/>
            <rFont val="Tahoma"/>
            <family val="2"/>
          </rPr>
          <t>Viga +- 4.0% (+- 13 926)
MIN - MID - MAX
12.1% - 16.1% - 20.1%
ÜLDKOGUM: MIN - MID - MAX
 42 351 -  56 276 -  70 202</t>
        </r>
      </text>
    </comment>
    <comment ref="AC417" authorId="0" shapeId="0" xr:uid="{00000000-0006-0000-0000-000044360000}">
      <text>
        <r>
          <rPr>
            <sz val="9"/>
            <color indexed="81"/>
            <rFont val="Tahoma"/>
            <family val="2"/>
          </rPr>
          <t>Viga +- 4.6% (+- 13 690)
MIN - MID - MAX
14.0% - 18.5% - 23.1%
ÜLDKOGUM: MIN - MID - MAX
 41 785 -  55 476 -  69 166</t>
        </r>
      </text>
    </comment>
    <comment ref="AD417" authorId="0" shapeId="0" xr:uid="{00000000-0006-0000-0000-000045360000}">
      <text>
        <r>
          <rPr>
            <sz val="9"/>
            <color indexed="81"/>
            <rFont val="Tahoma"/>
            <family val="2"/>
          </rPr>
          <t>Viga +- 5.7% (+- 7 348)
MIN - MID - MAX
5.8% - 11.6% - 17.3%
ÜLDKOGUM: MIN - MID - MAX
 7 495 -  14 843 -  22 190</t>
        </r>
      </text>
    </comment>
    <comment ref="AE417" authorId="0" shapeId="0" xr:uid="{00000000-0006-0000-0000-000048360000}">
      <text>
        <r>
          <rPr>
            <sz val="9"/>
            <color indexed="81"/>
            <rFont val="Tahoma"/>
            <family val="2"/>
          </rPr>
          <t>Viga +- 7.0% (+- 8 627)
MIN - MID - MAX
10.7% - 17.7% - 24.7%
ÜLDKOGUM: MIN - MID - MAX
 13 273 -  21 900 -  30 528</t>
        </r>
      </text>
    </comment>
    <comment ref="AF417" authorId="0" shapeId="0" xr:uid="{00000000-0006-0000-0000-000049360000}">
      <text>
        <r>
          <rPr>
            <sz val="9"/>
            <color indexed="81"/>
            <rFont val="Tahoma"/>
            <family val="2"/>
          </rPr>
          <t>Viga +- 2.7% (+- 20 145)
MIN - MID - MAX
13.1% - 15.8% - 18.4%
ÜLDKOGUM: MIN - MID - MAX
 98 206 -  118 351 -  138 496</t>
        </r>
      </text>
    </comment>
    <comment ref="AG417" authorId="0" shapeId="0" xr:uid="{00000000-0006-0000-0000-00004A360000}">
      <text>
        <r>
          <rPr>
            <sz val="9"/>
            <color indexed="81"/>
            <rFont val="Tahoma"/>
            <family val="2"/>
          </rPr>
          <t>Viga +- 5.7% (+- 9 790)
MIN - MID - MAX
10.4% - 16.1% - 21.7%
ÜLDKOGUM: MIN - MID - MAX
 18 049 -  27 840 -  37 630</t>
        </r>
      </text>
    </comment>
    <comment ref="AH417" authorId="0" shapeId="0" xr:uid="{00000000-0006-0000-0000-00004B360000}">
      <text>
        <r>
          <rPr>
            <sz val="9"/>
            <color indexed="81"/>
            <rFont val="Tahoma"/>
            <family val="2"/>
          </rPr>
          <t>Viga +- 5.7% (+- 2 055)
MIN - MID - MAX
0.0% - 4.2% - 10.0%
ÜLDKOGUM: MIN - MID - MAX
   -  2 055 -  4 856</t>
        </r>
      </text>
    </comment>
    <comment ref="AI417" authorId="0" shapeId="0" xr:uid="{00000000-0006-0000-0000-00004C360000}">
      <text>
        <r>
          <rPr>
            <sz val="9"/>
            <color indexed="81"/>
            <rFont val="Tahoma"/>
            <family val="2"/>
          </rPr>
          <t>Viga +- 12.1% (+- 5 569)
MIN - MID - MAX
7.3% - 19.4% - 31.6%
ÜLDKOGUM: MIN - MID - MAX
 3 368 -  8 936 -  14 505</t>
        </r>
      </text>
    </comment>
    <comment ref="AJ417" authorId="0" shapeId="0" xr:uid="{00000000-0006-0000-0000-00004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17" authorId="0" shapeId="0" xr:uid="{00000000-0006-0000-0000-00004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17" authorId="0" shapeId="0" xr:uid="{00000000-0006-0000-0000-00004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17" authorId="0" shapeId="0" xr:uid="{00000000-0006-0000-0000-00005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17" authorId="0" shapeId="0" xr:uid="{00000000-0006-0000-0000-000051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118 351 -  118 351 -  118 351</t>
        </r>
      </text>
    </comment>
    <comment ref="AO417" authorId="0" shapeId="0" xr:uid="{00000000-0006-0000-0000-00005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17" authorId="0" shapeId="0" xr:uid="{00000000-0006-0000-0000-00005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17" authorId="0" shapeId="0" xr:uid="{00000000-0006-0000-0000-00005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17" authorId="0" shapeId="0" xr:uid="{00000000-0006-0000-0000-000055360000}">
      <text>
        <r>
          <rPr>
            <sz val="9"/>
            <color indexed="81"/>
            <rFont val="Tahoma"/>
            <family val="2"/>
          </rPr>
          <t>Viga +- 8.1% (+- 6 172)
MIN - MID - MAX
6.9% - 15.0% - 23.1%
ÜLDKOGUM: MIN - MID - MAX
 5 287 -  11 459 -  17 631</t>
        </r>
      </text>
    </comment>
    <comment ref="AS417" authorId="0" shapeId="0" xr:uid="{00000000-0006-0000-0000-000056360000}">
      <text>
        <r>
          <rPr>
            <sz val="9"/>
            <color indexed="81"/>
            <rFont val="Tahoma"/>
            <family val="2"/>
          </rPr>
          <t>Viga +- 8.0% (+- 5 907)
MIN - MID - MAX
4.9% - 13.0% - 21.0%
ÜLDKOGUM: MIN - MID - MAX
 3 613 -  9 520 -  15 426</t>
        </r>
      </text>
    </comment>
    <comment ref="AT417" authorId="0" shapeId="0" xr:uid="{00000000-0006-0000-0000-000057360000}">
      <text>
        <r>
          <rPr>
            <sz val="9"/>
            <color indexed="81"/>
            <rFont val="Tahoma"/>
            <family val="2"/>
          </rPr>
          <t>Viga +- 5.5% (+- 9 642)
MIN - MID - MAX
9.2% - 14.7% - 20.2%
ÜLDKOGUM: MIN - MID - MAX
 16 274 -  25 916 -  35 558</t>
        </r>
      </text>
    </comment>
    <comment ref="AU417" authorId="0" shapeId="0" xr:uid="{00000000-0006-0000-0000-000058360000}">
      <text>
        <r>
          <rPr>
            <sz val="9"/>
            <color indexed="81"/>
            <rFont val="Tahoma"/>
            <family val="2"/>
          </rPr>
          <t>Viga +- 4.9% (+- 13 080)
MIN - MID - MAX
14.1% - 19.0% - 23.9%
ÜLDKOGUM: MIN - MID - MAX
 37 552 -  50 631 -  63 711</t>
        </r>
      </text>
    </comment>
    <comment ref="AV417" authorId="0" shapeId="0" xr:uid="{00000000-0006-0000-0000-000059360000}">
      <text>
        <r>
          <rPr>
            <sz val="9"/>
            <color indexed="81"/>
            <rFont val="Tahoma"/>
            <family val="2"/>
          </rPr>
          <t>Viga +- 6.1% (+- 8 339)
MIN - MID - MAX
9.2% - 15.3% - 21.4%
ÜLDKOGUM: MIN - MID - MAX
 12 486 -  20 826 -  29 165</t>
        </r>
      </text>
    </comment>
    <comment ref="AW417" authorId="0" shapeId="0" xr:uid="{00000000-0006-0000-0000-00005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17" authorId="0" shapeId="0" xr:uid="{00000000-0006-0000-0000-00005B360000}">
      <text>
        <r>
          <rPr>
            <sz val="9"/>
            <color indexed="81"/>
            <rFont val="Tahoma"/>
            <family val="2"/>
          </rPr>
          <t>Viga +- 3.9% (+- 16 268)
MIN - MID - MAX
14.9% - 18.9% - 22.8%
ÜLDKOGUM: MIN - MID - MAX
 61 712 -  77 979 -  94 247</t>
        </r>
      </text>
    </comment>
    <comment ref="AY417" authorId="0" shapeId="0" xr:uid="{00000000-0006-0000-0000-00005C360000}">
      <text>
        <r>
          <rPr>
            <sz val="9"/>
            <color indexed="81"/>
            <rFont val="Tahoma"/>
            <family val="2"/>
          </rPr>
          <t>Viga +- 3.8% (+- 11 892)
MIN - MID - MAX
9.0% - 12.8% - 16.5%
ÜLDKOGUM: MIN - MID - MAX
 28 480 -  40 372 -  52 264</t>
        </r>
      </text>
    </comment>
    <comment ref="AZ417" authorId="0" shapeId="0" xr:uid="{00000000-0006-0000-0000-00005D360000}">
      <text>
        <r>
          <rPr>
            <sz val="9"/>
            <color indexed="81"/>
            <rFont val="Tahoma"/>
            <family val="2"/>
          </rPr>
          <t>Viga +- 4.4% (+- 11 613)
MIN - MID - MAX
10.1% - 14.5% - 18.9%
ÜLDKOGUM: MIN - MID - MAX
 26 989 -  38 603 -  50 216</t>
        </r>
      </text>
    </comment>
    <comment ref="BA417" authorId="0" shapeId="0" xr:uid="{00000000-0006-0000-0000-00005E360000}">
      <text>
        <r>
          <rPr>
            <sz val="9"/>
            <color indexed="81"/>
            <rFont val="Tahoma"/>
            <family val="2"/>
          </rPr>
          <t>Viga +- 2.6% (+- 20 673)
MIN - MID - MAX
12.3% - 14.9% - 17.5%
ÜLDKOGUM: MIN - MID - MAX
 98 910 -  119 583 -  140 255</t>
        </r>
      </text>
    </comment>
    <comment ref="BB417" authorId="0" shapeId="0" xr:uid="{00000000-0006-0000-0000-00005F360000}">
      <text>
        <r>
          <rPr>
            <sz val="9"/>
            <color indexed="81"/>
            <rFont val="Tahoma"/>
            <family val="2"/>
          </rPr>
          <t>Viga +- 18.7% (+- 5 391)
MIN - MID - MAX
25.4% - 44.1% - 62.8%
ÜLDKOGUM: MIN - MID - MAX
 7 308 -  12 699 -  18 090</t>
        </r>
      </text>
    </comment>
    <comment ref="BC417" authorId="0" shapeId="0" xr:uid="{00000000-0006-0000-0000-000060360000}">
      <text>
        <r>
          <rPr>
            <sz val="9"/>
            <color indexed="81"/>
            <rFont val="Tahoma"/>
            <family val="2"/>
          </rPr>
          <t>Viga +- 5.6% (+- 9 189)
MIN - MID - MAX
8.8% - 14.5% - 20.1%
ÜLDKOGUM: MIN - MID - MAX
 14 343 -  23 532 -  32 720</t>
        </r>
      </text>
    </comment>
    <comment ref="BD417" authorId="0" shapeId="0" xr:uid="{00000000-0006-0000-0000-000061360000}">
      <text>
        <r>
          <rPr>
            <sz val="9"/>
            <color indexed="81"/>
            <rFont val="Tahoma"/>
            <family val="2"/>
          </rPr>
          <t>Viga +- 4.1% (+- 13 196)
MIN - MID - MAX
11.9% - 16.0% - 20.1%
ÜLDKOGUM: MIN - MID - MAX
 38 358 -  51 554 -  64 749</t>
        </r>
      </text>
    </comment>
    <comment ref="BE417" authorId="0" shapeId="0" xr:uid="{00000000-0006-0000-0000-000062360000}">
      <text>
        <r>
          <rPr>
            <sz val="9"/>
            <color indexed="81"/>
            <rFont val="Tahoma"/>
            <family val="2"/>
          </rPr>
          <t>Viga +- 5.6% (+- 9 976)
MIN - MID - MAX
10.5% - 16.1% - 21.7%
ÜLDKOGUM: MIN - MID - MAX
 18 795 -  28 771 -  38 746</t>
        </r>
      </text>
    </comment>
    <comment ref="BF417" authorId="0" shapeId="0" xr:uid="{00000000-0006-0000-0000-000063360000}">
      <text>
        <r>
          <rPr>
            <sz val="9"/>
            <color indexed="81"/>
            <rFont val="Tahoma"/>
            <family val="2"/>
          </rPr>
          <t>Viga +- 11.0% (+- 6 955)
MIN - MID - MAX
11.9% - 23.0% - 34.0%
ÜLDKOGUM: MIN - MID - MAX
 7 540 -  14 495 -  21 450</t>
        </r>
      </text>
    </comment>
    <comment ref="BG417" authorId="0" shapeId="0" xr:uid="{00000000-0006-0000-0000-00006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18" authorId="0" shapeId="0" xr:uid="{00000000-0006-0000-0000-000065360000}">
      <text>
        <r>
          <rPr>
            <sz val="9"/>
            <color indexed="81"/>
            <rFont val="Tahoma"/>
            <family val="2"/>
          </rPr>
          <t>Viga +- 1.9% (+- 20 812)
MIN - MID - MAX
8.7% - 10.6% - 12.5%
ÜLDKOGUM: MIN - MID - MAX
 95 444 -  116 256 -  137 068</t>
        </r>
      </text>
    </comment>
    <comment ref="D418" authorId="0" shapeId="0" xr:uid="{00000000-0006-0000-0000-000066360000}">
      <text>
        <r>
          <rPr>
            <sz val="9"/>
            <color indexed="81"/>
            <rFont val="Tahoma"/>
            <family val="2"/>
          </rPr>
          <t>Viga +- 2.4% (+- 17 203)
MIN - MID - MAX
8.8% - 11.1% - 13.5%
ÜLDKOGUM: MIN - MID - MAX
 63 844 -  81 047 -  98 250</t>
        </r>
      </text>
    </comment>
    <comment ref="E418" authorId="0" shapeId="0" xr:uid="{00000000-0006-0000-0000-00006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18" authorId="0" shapeId="0" xr:uid="{00000000-0006-0000-0000-000068360000}">
      <text>
        <r>
          <rPr>
            <sz val="9"/>
            <color indexed="81"/>
            <rFont val="Tahoma"/>
            <family val="2"/>
          </rPr>
          <t>Viga +- 3.1% (+- 15 692)
MIN - MID - MAX
10.4% - 13.5% - 16.5%
ÜLDKOGUM: MIN - MID - MAX
 52 837 -  68 529 -  84 222</t>
        </r>
      </text>
    </comment>
    <comment ref="G418" authorId="0" shapeId="0" xr:uid="{00000000-0006-0000-0000-000069360000}">
      <text>
        <r>
          <rPr>
            <sz val="9"/>
            <color indexed="81"/>
            <rFont val="Tahoma"/>
            <family val="2"/>
          </rPr>
          <t>Viga +- 2.2% (+- 12 789)
MIN - MID - MAX
5.0% - 7.2% - 9.3%
ÜLDKOGUM: MIN - MID - MAX
 29 309 -  42 097 -  54 886</t>
        </r>
      </text>
    </comment>
    <comment ref="H418" authorId="0" shapeId="0" xr:uid="{00000000-0006-0000-0000-00006A360000}">
      <text>
        <r>
          <rPr>
            <sz val="9"/>
            <color indexed="81"/>
            <rFont val="Tahoma"/>
            <family val="2"/>
          </rPr>
          <t>Viga +- 6.0% (+- 5 489)
MIN - MID - MAX
3.3% - 9.3% - 15.3%
ÜLDKOGUM: MIN - MID - MAX
 3 026 -  8 515 -  14 003</t>
        </r>
      </text>
    </comment>
    <comment ref="I418" authorId="0" shapeId="0" xr:uid="{00000000-0006-0000-0000-00006B360000}">
      <text>
        <r>
          <rPr>
            <sz val="9"/>
            <color indexed="81"/>
            <rFont val="Tahoma"/>
            <family val="2"/>
          </rPr>
          <t>Viga +- 4.3% (+- 7 391)
MIN - MID - MAX
3.9% - 8.2% - 12.5%
ÜLDKOGUM: MIN - MID - MAX
 6 752 -  14 143 -  21 534</t>
        </r>
      </text>
    </comment>
    <comment ref="J418" authorId="0" shapeId="0" xr:uid="{00000000-0006-0000-0000-00006C360000}">
      <text>
        <r>
          <rPr>
            <sz val="9"/>
            <color indexed="81"/>
            <rFont val="Tahoma"/>
            <family val="2"/>
          </rPr>
          <t>Viga +- 4.1% (+- 12 189)
MIN - MID - MAX
9.3% - 13.4% - 17.6%
ÜLDKOGUM: MIN - MID - MAX
 27 286 -  39 475 -  51 664</t>
        </r>
      </text>
    </comment>
    <comment ref="K418" authorId="0" shapeId="0" xr:uid="{00000000-0006-0000-0000-00006D360000}">
      <text>
        <r>
          <rPr>
            <sz val="9"/>
            <color indexed="81"/>
            <rFont val="Tahoma"/>
            <family val="2"/>
          </rPr>
          <t>Viga +- 4.1% (+- 10 757)
MIN - MID - MAX
8.0% - 12.1% - 16.2%
ÜLDKOGUM: MIN - MID - MAX
 21 104 -  31 861 -  42 618</t>
        </r>
      </text>
    </comment>
    <comment ref="L418" authorId="0" shapeId="0" xr:uid="{00000000-0006-0000-0000-00006E360000}">
      <text>
        <r>
          <rPr>
            <sz val="9"/>
            <color indexed="81"/>
            <rFont val="Tahoma"/>
            <family val="2"/>
          </rPr>
          <t>Viga +- 4.9% (+- 7 288)
MIN - MID - MAX
4.7% - 9.6% - 14.5%
ÜLDKOGUM: MIN - MID - MAX
 7 101 -  14 389 -  21 677</t>
        </r>
      </text>
    </comment>
    <comment ref="M418" authorId="0" shapeId="0" xr:uid="{00000000-0006-0000-0000-00006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18" authorId="0" shapeId="0" xr:uid="{00000000-0006-0000-0000-000070360000}">
      <text>
        <r>
          <rPr>
            <sz val="9"/>
            <color indexed="81"/>
            <rFont val="Tahoma"/>
            <family val="2"/>
          </rPr>
          <t>Viga +- 2.3% (+- 16 973)
MIN - MID - MAX
8.3% - 10.7% - 13.0%
ÜLDKOGUM: MIN - MID - MAX
 60 458 -  77 430 -  94 403</t>
        </r>
      </text>
    </comment>
    <comment ref="O418" authorId="0" shapeId="0" xr:uid="{00000000-0006-0000-0000-000071360000}">
      <text>
        <r>
          <rPr>
            <sz val="9"/>
            <color indexed="81"/>
            <rFont val="Tahoma"/>
            <family val="2"/>
          </rPr>
          <t>Viga +- 3.3% (+- 12 046)
MIN - MID - MAX
7.2% - 10.5% - 13.7%
ÜLDKOGUM: MIN - MID - MAX
 26 734 -  38 781 -  50 827</t>
        </r>
      </text>
    </comment>
    <comment ref="P418" authorId="0" shapeId="0" xr:uid="{00000000-0006-0000-0000-000072360000}">
      <text>
        <r>
          <rPr>
            <sz val="9"/>
            <color indexed="81"/>
            <rFont val="Tahoma"/>
            <family val="2"/>
          </rPr>
          <t>Viga +- 2.4% (+- 18 067)
MIN - MID - MAX
9.0% - 11.3% - 13.7%
ÜLDKOGUM: MIN - MID - MAX
 68 199 -  86 266 -  104 333</t>
        </r>
      </text>
    </comment>
    <comment ref="Q418" authorId="0" shapeId="0" xr:uid="{00000000-0006-0000-0000-000073360000}">
      <text>
        <r>
          <rPr>
            <sz val="9"/>
            <color indexed="81"/>
            <rFont val="Tahoma"/>
            <family val="2"/>
          </rPr>
          <t>Viga +- 3.1% (+- 10 546)
MIN - MID - MAX
6.1% - 9.2% - 12.4%
ÜLDKOGUM: MIN - MID - MAX
 20 370 -  30 915 -  41 461</t>
        </r>
      </text>
    </comment>
    <comment ref="R418" authorId="0" shapeId="0" xr:uid="{00000000-0006-0000-0000-000074360000}">
      <text>
        <r>
          <rPr>
            <sz val="9"/>
            <color indexed="81"/>
            <rFont val="Tahoma"/>
            <family val="2"/>
          </rPr>
          <t>Viga +- 3.2% (+- 11 948)
MIN - MID - MAX
7.0% - 10.3% - 13.5%
ÜLDKOGUM: MIN - MID - MAX
 25 852 -  37 799 -  49 747</t>
        </r>
      </text>
    </comment>
    <comment ref="S418" authorId="0" shapeId="0" xr:uid="{00000000-0006-0000-0000-000075360000}">
      <text>
        <r>
          <rPr>
            <sz val="9"/>
            <color indexed="81"/>
            <rFont val="Tahoma"/>
            <family val="2"/>
          </rPr>
          <t>Viga +- 5.2% (+- 7 214)
MIN - MID - MAX
4.7% - 9.9% - 15.1%
ÜLDKOGUM: MIN - MID - MAX
 6 475 -  13 689 -  20 903</t>
        </r>
      </text>
    </comment>
    <comment ref="T418" authorId="0" shapeId="0" xr:uid="{00000000-0006-0000-0000-000076360000}">
      <text>
        <r>
          <rPr>
            <sz val="9"/>
            <color indexed="81"/>
            <rFont val="Tahoma"/>
            <family val="2"/>
          </rPr>
          <t>Viga +- 5.3% (+- 6 328)
MIN - MID - MAX
3.7% - 8.9% - 14.2%
ÜLDKOGUM: MIN - MID - MAX
 4 423 -  10 751 -  17 078</t>
        </r>
      </text>
    </comment>
    <comment ref="U418" authorId="0" shapeId="0" xr:uid="{00000000-0006-0000-0000-000077360000}">
      <text>
        <r>
          <rPr>
            <sz val="9"/>
            <color indexed="81"/>
            <rFont val="Tahoma"/>
            <family val="2"/>
          </rPr>
          <t>Viga +- 7.5% (+- 7 432)
MIN - MID - MAX
8.0% - 15.4% - 22.9%
ÜLDKOGUM: MIN - MID - MAX
 7 938 -  15 371 -  22 803</t>
        </r>
      </text>
    </comment>
    <comment ref="V418" authorId="0" shapeId="0" xr:uid="{00000000-0006-0000-0000-000078360000}">
      <text>
        <r>
          <rPr>
            <sz val="9"/>
            <color indexed="81"/>
            <rFont val="Tahoma"/>
            <family val="2"/>
          </rPr>
          <t>Viga +- 5.2% (+- 5 802)
MIN - MID - MAX
2.8% - 8.0% - 13.1%
ÜLDKOGUM: MIN - MID - MAX
 3 123 -  8 925 -  14 726</t>
        </r>
      </text>
    </comment>
    <comment ref="W418" authorId="0" shapeId="0" xr:uid="{00000000-0006-0000-0000-000079360000}">
      <text>
        <r>
          <rPr>
            <sz val="9"/>
            <color indexed="81"/>
            <rFont val="Tahoma"/>
            <family val="2"/>
          </rPr>
          <t>Viga +- 4.0% (+- 10 414)
MIN - MID - MAX
7.4% - 11.5% - 15.5%
ÜLDKOGUM: MIN - MID - MAX
 19 230 -  29 644 -  40 058</t>
        </r>
      </text>
    </comment>
    <comment ref="X418" authorId="0" shapeId="0" xr:uid="{00000000-0006-0000-0000-00007A360000}">
      <text>
        <r>
          <rPr>
            <sz val="9"/>
            <color indexed="81"/>
            <rFont val="Tahoma"/>
            <family val="2"/>
          </rPr>
          <t>Viga +- 3.2% (+- 11 948)
MIN - MID - MAX
7.0% - 10.3% - 13.5%
ÜLDKOGUM: MIN - MID - MAX
 25 852 -  37 799 -  49 747</t>
        </r>
      </text>
    </comment>
    <comment ref="Y418" authorId="0" shapeId="0" xr:uid="{00000000-0006-0000-0000-00007B360000}">
      <text>
        <r>
          <rPr>
            <sz val="9"/>
            <color indexed="81"/>
            <rFont val="Tahoma"/>
            <family val="2"/>
          </rPr>
          <t>Viga +- 3.3% (+- 12 861)
MIN - MID - MAX
8.4% - 11.7% - 15.0%
ÜLDKOGUM: MIN - MID - MAX
 32 862 -  45 723 -  58 584</t>
        </r>
      </text>
    </comment>
    <comment ref="Z418" authorId="0" shapeId="0" xr:uid="{00000000-0006-0000-0000-00007C360000}">
      <text>
        <r>
          <rPr>
            <sz val="9"/>
            <color indexed="81"/>
            <rFont val="Tahoma"/>
            <family val="2"/>
          </rPr>
          <t>Viga +- 3.3% (+- 11 232)
MIN - MID - MAX
6.5% - 9.8% - 13.1%
ÜLDKOGUM: MIN - MID - MAX
 21 956 -  33 188 -  44 420</t>
        </r>
      </text>
    </comment>
    <comment ref="AA418" authorId="0" shapeId="0" xr:uid="{00000000-0006-0000-0000-00007D360000}">
      <text>
        <r>
          <rPr>
            <sz val="9"/>
            <color indexed="81"/>
            <rFont val="Tahoma"/>
            <family val="2"/>
          </rPr>
          <t>Viga +- 3.6% (+- 11 549)
MIN - MID - MAX
7.3% - 10.9% - 14.5%
ÜLDKOGUM: MIN - MID - MAX
 23 374 -  34 923 -  46 473</t>
        </r>
      </text>
    </comment>
    <comment ref="AB418" authorId="0" shapeId="0" xr:uid="{00000000-0006-0000-0000-00007E360000}">
      <text>
        <r>
          <rPr>
            <sz val="9"/>
            <color indexed="81"/>
            <rFont val="Tahoma"/>
            <family val="2"/>
          </rPr>
          <t>Viga +- 3.4% (+- 11 705)
MIN - MID - MAX
7.4% - 10.7% - 14.1%
ÜLDKOGUM: MIN - MID - MAX
 25 639 -  37 344 -  49 050</t>
        </r>
      </text>
    </comment>
    <comment ref="AC418" authorId="0" shapeId="0" xr:uid="{00000000-0006-0000-0000-00007F360000}">
      <text>
        <r>
          <rPr>
            <sz val="9"/>
            <color indexed="81"/>
            <rFont val="Tahoma"/>
            <family val="2"/>
          </rPr>
          <t>Viga +- 3.7% (+- 11 079)
MIN - MID - MAX
7.4% - 11.1% - 14.8%
ÜLDKOGUM: MIN - MID - MAX
 22 220 -  33 299 -  44 377</t>
        </r>
      </text>
    </comment>
    <comment ref="AD418" authorId="0" shapeId="0" xr:uid="{00000000-0006-0000-0000-000080360000}">
      <text>
        <r>
          <rPr>
            <sz val="9"/>
            <color indexed="81"/>
            <rFont val="Tahoma"/>
            <family val="2"/>
          </rPr>
          <t>Viga +- 4.9% (+- 6 285)
MIN - MID - MAX
3.2% - 8.1% - 13.0%
ÜLDKOGUM: MIN - MID - MAX
 4 172 -  10 457 -  16 743</t>
        </r>
      </text>
    </comment>
    <comment ref="AE418" authorId="0" shapeId="0" xr:uid="{00000000-0006-0000-0000-000083360000}">
      <text>
        <r>
          <rPr>
            <sz val="9"/>
            <color indexed="81"/>
            <rFont val="Tahoma"/>
            <family val="2"/>
          </rPr>
          <t>Viga +- 5.9% (+- 7 253)
MIN - MID - MAX
5.8% - 11.7% - 17.5%
ÜLDKOGUM: MIN - MID - MAX
 7 164 -  14 417 -  21 669</t>
        </r>
      </text>
    </comment>
    <comment ref="AF418" authorId="0" shapeId="0" xr:uid="{00000000-0006-0000-0000-000084360000}">
      <text>
        <r>
          <rPr>
            <sz val="9"/>
            <color indexed="81"/>
            <rFont val="Tahoma"/>
            <family val="2"/>
          </rPr>
          <t>Viga +- 2.3% (+- 17 155)
MIN - MID - MAX
8.5% - 10.8% - 13.1%
ÜLDKOGUM: MIN - MID - MAX
 63 892 -  81 047 -  98 202</t>
        </r>
      </text>
    </comment>
    <comment ref="AG418" authorId="0" shapeId="0" xr:uid="{00000000-0006-0000-0000-000085360000}">
      <text>
        <r>
          <rPr>
            <sz val="9"/>
            <color indexed="81"/>
            <rFont val="Tahoma"/>
            <family val="2"/>
          </rPr>
          <t>Viga +- 4.9% (+- 8 494)
MIN - MID - MAX
6.6% - 11.5% - 16.4%
ÜLDKOGUM: MIN - MID - MAX
 11 368 -  19 862 -  28 355</t>
        </r>
      </text>
    </comment>
    <comment ref="AH418" authorId="0" shapeId="0" xr:uid="{00000000-0006-0000-0000-000086360000}">
      <text>
        <r>
          <rPr>
            <sz val="9"/>
            <color indexed="81"/>
            <rFont val="Tahoma"/>
            <family val="2"/>
          </rPr>
          <t>Viga +- 9.8% (+- 4 763)
MIN - MID - MAX
3.7% - 13.5% - 23.2%
ÜLDKOGUM: MIN - MID - MAX
 1 814 -  6 576 -  11 339</t>
        </r>
      </text>
    </comment>
    <comment ref="AI418" authorId="0" shapeId="0" xr:uid="{00000000-0006-0000-0000-000087360000}">
      <text>
        <r>
          <rPr>
            <sz val="9"/>
            <color indexed="81"/>
            <rFont val="Tahoma"/>
            <family val="2"/>
          </rPr>
          <t>Viga +- 10.5% (+- 4 821)
MIN - MID - MAX
3.1% - 13.6% - 24.1%
ÜLDKOGUM: MIN - MID - MAX
 1 423 -  6 244 -  11 065</t>
        </r>
      </text>
    </comment>
    <comment ref="AJ418" authorId="0" shapeId="0" xr:uid="{00000000-0006-0000-0000-00008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18" authorId="0" shapeId="0" xr:uid="{00000000-0006-0000-0000-00008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18" authorId="0" shapeId="0" xr:uid="{00000000-0006-0000-0000-00008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18" authorId="0" shapeId="0" xr:uid="{00000000-0006-0000-0000-00008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18" authorId="0" shapeId="0" xr:uid="{00000000-0006-0000-0000-00008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18" authorId="0" shapeId="0" xr:uid="{00000000-0006-0000-0000-00008D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81 047 -  81 047 -  81 047</t>
        </r>
      </text>
    </comment>
    <comment ref="AP418" authorId="0" shapeId="0" xr:uid="{00000000-0006-0000-0000-00008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18" authorId="0" shapeId="0" xr:uid="{00000000-0006-0000-0000-00008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18" authorId="0" shapeId="0" xr:uid="{00000000-0006-0000-0000-000090360000}">
      <text>
        <r>
          <rPr>
            <sz val="9"/>
            <color indexed="81"/>
            <rFont val="Tahoma"/>
            <family val="2"/>
          </rPr>
          <t>Viga +- 6.8% (+- 5 205)
MIN - MID - MAX
3.3% - 10.1% - 16.9%
ÜLDKOGUM: MIN - MID - MAX
 2 499 -  7 704 -  12 909</t>
        </r>
      </text>
    </comment>
    <comment ref="AS418" authorId="0" shapeId="0" xr:uid="{00000000-0006-0000-0000-000091360000}">
      <text>
        <r>
          <rPr>
            <sz val="9"/>
            <color indexed="81"/>
            <rFont val="Tahoma"/>
            <family val="2"/>
          </rPr>
          <t>Viga +- 6.5% (+- 4 793)
MIN - MID - MAX
1.6% - 8.1% - 14.6%
ÜLDKOGUM: MIN - MID - MAX
 1 142 -  5 935 -  10 728</t>
        </r>
      </text>
    </comment>
    <comment ref="AT418" authorId="0" shapeId="0" xr:uid="{00000000-0006-0000-0000-000092360000}">
      <text>
        <r>
          <rPr>
            <sz val="9"/>
            <color indexed="81"/>
            <rFont val="Tahoma"/>
            <family val="2"/>
          </rPr>
          <t>Viga +- 5.6% (+- 9 805)
MIN - MID - MAX
9.8% - 15.3% - 20.9%
ÜLDKOGUM: MIN - MID - MAX
 17 190 -  26 995 -  36 800</t>
        </r>
      </text>
    </comment>
    <comment ref="AU418" authorId="0" shapeId="0" xr:uid="{00000000-0006-0000-0000-000093360000}">
      <text>
        <r>
          <rPr>
            <sz val="9"/>
            <color indexed="81"/>
            <rFont val="Tahoma"/>
            <family val="2"/>
          </rPr>
          <t>Viga +- 3.9% (+- 10 273)
MIN - MID - MAX
6.8% - 10.6% - 14.5%
ÜLDKOGUM: MIN - MID - MAX
 18 026 -  28 299 -  38 571</t>
        </r>
      </text>
    </comment>
    <comment ref="AV418" authorId="0" shapeId="0" xr:uid="{00000000-0006-0000-0000-000094360000}">
      <text>
        <r>
          <rPr>
            <sz val="9"/>
            <color indexed="81"/>
            <rFont val="Tahoma"/>
            <family val="2"/>
          </rPr>
          <t>Viga +- 4.8% (+- 6 596)
MIN - MID - MAX
4.0% - 8.9% - 13.7%
ÜLDKOGUM: MIN - MID - MAX
 5 519 -  12 115 -  18 710</t>
        </r>
      </text>
    </comment>
    <comment ref="AW418" authorId="0" shapeId="0" xr:uid="{00000000-0006-0000-0000-00009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18" authorId="0" shapeId="0" xr:uid="{00000000-0006-0000-0000-000096360000}">
      <text>
        <r>
          <rPr>
            <sz val="9"/>
            <color indexed="81"/>
            <rFont val="Tahoma"/>
            <family val="2"/>
          </rPr>
          <t>Viga +- 3.5% (+- 14 310)
MIN - MID - MAX
10.3% - 13.7% - 17.2%
ÜLDKOGUM: MIN - MID - MAX
 42 434 -  56 745 -  71 055</t>
        </r>
      </text>
    </comment>
    <comment ref="AY418" authorId="0" shapeId="0" xr:uid="{00000000-0006-0000-0000-000097360000}">
      <text>
        <r>
          <rPr>
            <sz val="9"/>
            <color indexed="81"/>
            <rFont val="Tahoma"/>
            <family val="2"/>
          </rPr>
          <t>Viga +- 3.0% (+- 9 492)
MIN - MID - MAX
4.7% - 7.7% - 10.7%
ÜLDKOGUM: MIN - MID - MAX
 14 811 -  24 302 -  33 794</t>
        </r>
      </text>
    </comment>
    <comment ref="AZ418" authorId="0" shapeId="0" xr:uid="{00000000-0006-0000-0000-000098360000}">
      <text>
        <r>
          <rPr>
            <sz val="9"/>
            <color indexed="81"/>
            <rFont val="Tahoma"/>
            <family val="2"/>
          </rPr>
          <t>Viga +- 4.1% (+- 10 921)
MIN - MID - MAX
8.4% - 12.5% - 16.6%
ÜLDKOGUM: MIN - MID - MAX
 22 451 -  33 372 -  44 294</t>
        </r>
      </text>
    </comment>
    <comment ref="BA418" authorId="0" shapeId="0" xr:uid="{00000000-0006-0000-0000-000099360000}">
      <text>
        <r>
          <rPr>
            <sz val="9"/>
            <color indexed="81"/>
            <rFont val="Tahoma"/>
            <family val="2"/>
          </rPr>
          <t>Viga +- 2.2% (+- 17 444)
MIN - MID - MAX
7.9% - 10.0% - 12.2%
ÜLDKOGUM: MIN - MID - MAX
 63 091 -  80 534 -  97 978</t>
        </r>
      </text>
    </comment>
    <comment ref="BB418" authorId="0" shapeId="0" xr:uid="{00000000-0006-0000-0000-00009A360000}">
      <text>
        <r>
          <rPr>
            <sz val="9"/>
            <color indexed="81"/>
            <rFont val="Tahoma"/>
            <family val="2"/>
          </rPr>
          <t>Viga +- 9.0% (+- 1 737)
MIN - MID - MAX
0.0% - 6.0% - 15.0%
ÜLDKOGUM: MIN - MID - MAX
   -  1 737 -  4 323</t>
        </r>
      </text>
    </comment>
    <comment ref="BC418" authorId="0" shapeId="0" xr:uid="{00000000-0006-0000-0000-00009B360000}">
      <text>
        <r>
          <rPr>
            <sz val="9"/>
            <color indexed="81"/>
            <rFont val="Tahoma"/>
            <family val="2"/>
          </rPr>
          <t>Viga +- 4.8% (+- 7 806)
MIN - MID - MAX
5.1% - 9.9% - 14.7%
ÜLDKOGUM: MIN - MID - MAX
 8 320 -  16 127 -  23 933</t>
        </r>
      </text>
    </comment>
    <comment ref="BD418" authorId="0" shapeId="0" xr:uid="{00000000-0006-0000-0000-00009C360000}">
      <text>
        <r>
          <rPr>
            <sz val="9"/>
            <color indexed="81"/>
            <rFont val="Tahoma"/>
            <family val="2"/>
          </rPr>
          <t>Viga +- 3.3% (+- 10 795)
MIN - MID - MAX
6.6% - 10.0% - 13.3%
ÜLDKOGUM: MIN - MID - MAX
 21 406 -  32 201 -  42 996</t>
        </r>
      </text>
    </comment>
    <comment ref="BE418" authorId="0" shapeId="0" xr:uid="{00000000-0006-0000-0000-00009D360000}">
      <text>
        <r>
          <rPr>
            <sz val="9"/>
            <color indexed="81"/>
            <rFont val="Tahoma"/>
            <family val="2"/>
          </rPr>
          <t>Viga +- 5.0% (+- 8 990)
MIN - MID - MAX
7.5% - 12.6% - 17.6%
ÜLDKOGUM: MIN - MID - MAX
 13 425 -  22 415 -  31 406</t>
        </r>
      </text>
    </comment>
    <comment ref="BF418" authorId="0" shapeId="0" xr:uid="{00000000-0006-0000-0000-00009E360000}">
      <text>
        <r>
          <rPr>
            <sz val="9"/>
            <color indexed="81"/>
            <rFont val="Tahoma"/>
            <family val="2"/>
          </rPr>
          <t>Viga +- 9.7% (+- 6 111)
MIN - MID - MAX
6.6% - 16.3% - 26.0%
ÜLDKOGUM: MIN - MID - MAX
 4 193 -  10 304 -  16 416</t>
        </r>
      </text>
    </comment>
    <comment ref="BG418" authorId="0" shapeId="0" xr:uid="{00000000-0006-0000-0000-00009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19" authorId="0" shapeId="0" xr:uid="{00000000-0006-0000-0000-0000A0360000}">
      <text>
        <r>
          <rPr>
            <sz val="9"/>
            <color indexed="81"/>
            <rFont val="Tahoma"/>
            <family val="2"/>
          </rPr>
          <t>Viga +- 2.2% (+- 23 874)
MIN - MID - MAX
12.4% - 14.6% - 16.8%
ÜLDKOGUM: MIN - MID - MAX
 136 272 -  160 146 -  184 020</t>
        </r>
      </text>
    </comment>
    <comment ref="D419" authorId="0" shapeId="0" xr:uid="{00000000-0006-0000-0000-0000A1360000}">
      <text>
        <r>
          <rPr>
            <sz val="9"/>
            <color indexed="81"/>
            <rFont val="Tahoma"/>
            <family val="2"/>
          </rPr>
          <t>Viga +- 2.7% (+- 19 708)
MIN - MID - MAX
12.6% - 15.3% - 18.0%
ÜLDKOGUM: MIN - MID - MAX
 91 937 -  111 644 -  131 352</t>
        </r>
      </text>
    </comment>
    <comment ref="E419" authorId="0" shapeId="0" xr:uid="{00000000-0006-0000-0000-0000A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19" authorId="0" shapeId="0" xr:uid="{00000000-0006-0000-0000-0000A3360000}">
      <text>
        <r>
          <rPr>
            <sz val="9"/>
            <color indexed="81"/>
            <rFont val="Tahoma"/>
            <family val="2"/>
          </rPr>
          <t>Viga +- 3.8% (+- 19 221)
MIN - MID - MAX
18.8% - 22.6% - 26.3%
ÜLDKOGUM: MIN - MID - MAX
 95 681 -  114 902 -  134 123</t>
        </r>
      </text>
    </comment>
    <comment ref="G419" authorId="0" shapeId="0" xr:uid="{00000000-0006-0000-0000-0000A4360000}">
      <text>
        <r>
          <rPr>
            <sz val="9"/>
            <color indexed="81"/>
            <rFont val="Tahoma"/>
            <family val="2"/>
          </rPr>
          <t>Viga +- 1.8% (+- 10 838)
MIN - MID - MAX
3.2% - 5.0% - 6.9%
ÜLDKOGUM: MIN - MID - MAX
 18 717 -  29 555 -  40 393</t>
        </r>
      </text>
    </comment>
    <comment ref="H419" authorId="0" shapeId="0" xr:uid="{00000000-0006-0000-0000-0000A5360000}">
      <text>
        <r>
          <rPr>
            <sz val="9"/>
            <color indexed="81"/>
            <rFont val="Tahoma"/>
            <family val="2"/>
          </rPr>
          <t>Viga +- 4.9% (+- 4 503)
MIN - MID - MAX
1.1% - 6.1% - 11.0%
ÜLDKOGUM: MIN - MID - MAX
 1 029 -  5 532 -  10 036</t>
        </r>
      </text>
    </comment>
    <comment ref="I419" authorId="0" shapeId="0" xr:uid="{00000000-0006-0000-0000-0000A6360000}">
      <text>
        <r>
          <rPr>
            <sz val="9"/>
            <color indexed="81"/>
            <rFont val="Tahoma"/>
            <family val="2"/>
          </rPr>
          <t>Viga +- 6.1% (+- 10 418)
MIN - MID - MAX
12.3% - 18.4% - 24.4%
ÜLDKOGUM: MIN - MID - MAX
 21 172 -  31 590 -  42 008</t>
        </r>
      </text>
    </comment>
    <comment ref="J419" authorId="0" shapeId="0" xr:uid="{00000000-0006-0000-0000-0000A7360000}">
      <text>
        <r>
          <rPr>
            <sz val="9"/>
            <color indexed="81"/>
            <rFont val="Tahoma"/>
            <family val="2"/>
          </rPr>
          <t>Viga +- 4.6% (+- 13 603)
MIN - MID - MAX
12.9% - 17.5% - 22.2%
ÜLDKOGUM: MIN - MID - MAX
 38 025 -  51 629 -  65 232</t>
        </r>
      </text>
    </comment>
    <comment ref="K419" authorId="0" shapeId="0" xr:uid="{00000000-0006-0000-0000-0000A8360000}">
      <text>
        <r>
          <rPr>
            <sz val="9"/>
            <color indexed="81"/>
            <rFont val="Tahoma"/>
            <family val="2"/>
          </rPr>
          <t>Viga +- 4.4% (+- 11 578)
MIN - MID - MAX
10.0% - 14.4% - 18.8%
ÜLDKOGUM: MIN - MID - MAX
 26 324 -  37 902 -  49 480</t>
        </r>
      </text>
    </comment>
    <comment ref="L419" authorId="0" shapeId="0" xr:uid="{00000000-0006-0000-0000-0000A9360000}">
      <text>
        <r>
          <rPr>
            <sz val="9"/>
            <color indexed="81"/>
            <rFont val="Tahoma"/>
            <family val="2"/>
          </rPr>
          <t>Viga +- 5.7% (+- 8 530)
MIN - MID - MAX
8.1% - 13.8% - 19.5%
ÜLDKOGUM: MIN - MID - MAX
 12 140 -  20 671 -  29 201</t>
        </r>
      </text>
    </comment>
    <comment ref="M419" authorId="0" shapeId="0" xr:uid="{00000000-0006-0000-0000-0000AA360000}">
      <text>
        <r>
          <rPr>
            <sz val="9"/>
            <color indexed="81"/>
            <rFont val="Tahoma"/>
            <family val="2"/>
          </rPr>
          <t>Viga +- 2.5% (+- 2 400)
MIN - MID - MAX
0.0% - 1.9% - 4.4%
ÜLDKOGUM: MIN - MID - MAX
   -  2 400 -  5 514</t>
        </r>
      </text>
    </comment>
    <comment ref="N419" authorId="0" shapeId="0" xr:uid="{00000000-0006-0000-0000-0000AB360000}">
      <text>
        <r>
          <rPr>
            <sz val="9"/>
            <color indexed="81"/>
            <rFont val="Tahoma"/>
            <family val="2"/>
          </rPr>
          <t>Viga +- 2.8% (+- 20 148)
MIN - MID - MAX
13.2% - 16.0% - 18.7%
ÜLDKOGUM: MIN - MID - MAX
 95 855 -  116 003 -  136 151</t>
        </r>
      </text>
    </comment>
    <comment ref="O419" authorId="0" shapeId="0" xr:uid="{00000000-0006-0000-0000-0000AC360000}">
      <text>
        <r>
          <rPr>
            <sz val="9"/>
            <color indexed="81"/>
            <rFont val="Tahoma"/>
            <family val="2"/>
          </rPr>
          <t>Viga +- 3.4% (+- 12 607)
MIN - MID - MAX
8.2% - 11.6% - 15.0%
ÜLDKOGUM: MIN - MID - MAX
 30 417 -  43 024 -  55 630</t>
        </r>
      </text>
    </comment>
    <comment ref="P419" authorId="0" shapeId="0" xr:uid="{00000000-0006-0000-0000-0000AD360000}">
      <text>
        <r>
          <rPr>
            <sz val="9"/>
            <color indexed="81"/>
            <rFont val="Tahoma"/>
            <family val="2"/>
          </rPr>
          <t>Viga +- 2.8% (+- 21 113)
MIN - MID - MAX
13.6% - 16.4% - 19.2%
ÜLDKOGUM: MIN - MID - MAX
 103 851 -  124 964 -  146 077</t>
        </r>
      </text>
    </comment>
    <comment ref="Q419" authorId="0" shapeId="0" xr:uid="{00000000-0006-0000-0000-0000AE360000}">
      <text>
        <r>
          <rPr>
            <sz val="9"/>
            <color indexed="81"/>
            <rFont val="Tahoma"/>
            <family val="2"/>
          </rPr>
          <t>Viga +- 3.4% (+- 11 485)
MIN - MID - MAX
7.8% - 11.2% - 14.6%
ÜLDKOGUM: MIN - MID - MAX
 25 991 -  37 477 -  48 962</t>
        </r>
      </text>
    </comment>
    <comment ref="R419" authorId="0" shapeId="0" xr:uid="{00000000-0006-0000-0000-0000AF360000}">
      <text>
        <r>
          <rPr>
            <sz val="9"/>
            <color indexed="81"/>
            <rFont val="Tahoma"/>
            <family val="2"/>
          </rPr>
          <t>Viga +- 3.0% (+- 11 078)
MIN - MID - MAX
5.7% - 8.7% - 11.7%
ÜLDKOGUM: MIN - MID - MAX
 20 854 -  31 933 -  43 011</t>
        </r>
      </text>
    </comment>
    <comment ref="S419" authorId="0" shapeId="0" xr:uid="{00000000-0006-0000-0000-0000B0360000}">
      <text>
        <r>
          <rPr>
            <sz val="9"/>
            <color indexed="81"/>
            <rFont val="Tahoma"/>
            <family val="2"/>
          </rPr>
          <t>Viga +- 7.4% (+- 10 297)
MIN - MID - MAX
16.4% - 23.8% - 31.3%
ÜLDKOGUM: MIN - MID - MAX
 22 699 -  32 996 -  43 293</t>
        </r>
      </text>
    </comment>
    <comment ref="T419" authorId="0" shapeId="0" xr:uid="{00000000-0006-0000-0000-0000B1360000}">
      <text>
        <r>
          <rPr>
            <sz val="9"/>
            <color indexed="81"/>
            <rFont val="Tahoma"/>
            <family val="2"/>
          </rPr>
          <t>Viga +- 6.5% (+- 7 772)
MIN - MID - MAX
7.9% - 14.3% - 20.8%
ÜLDKOGUM: MIN - MID - MAX
 9 468 -  17 239 -  25 011</t>
        </r>
      </text>
    </comment>
    <comment ref="U419" authorId="0" shapeId="0" xr:uid="{00000000-0006-0000-0000-0000B2360000}">
      <text>
        <r>
          <rPr>
            <sz val="9"/>
            <color indexed="81"/>
            <rFont val="Tahoma"/>
            <family val="2"/>
          </rPr>
          <t>Viga +- 6.6% (+- 6 524)
MIN - MID - MAX
4.8% - 11.3% - 17.9%
ÜLDKOGUM: MIN - MID - MAX
 4 772 -  11 295 -  17 819</t>
        </r>
      </text>
    </comment>
    <comment ref="V419" authorId="0" shapeId="0" xr:uid="{00000000-0006-0000-0000-0000B3360000}">
      <text>
        <r>
          <rPr>
            <sz val="9"/>
            <color indexed="81"/>
            <rFont val="Tahoma"/>
            <family val="2"/>
          </rPr>
          <t>Viga +- 6.7% (+- 7 465)
MIN - MID - MAX
7.5% - 14.1% - 20.8%
ÜLDKOGUM: MIN - MID - MAX
 8 373 -  15 838 -  23 303</t>
        </r>
      </text>
    </comment>
    <comment ref="W419" authorId="0" shapeId="0" xr:uid="{00000000-0006-0000-0000-0000B4360000}">
      <text>
        <r>
          <rPr>
            <sz val="9"/>
            <color indexed="81"/>
            <rFont val="Tahoma"/>
            <family val="2"/>
          </rPr>
          <t>Viga +- 4.9% (+- 12 611)
MIN - MID - MAX
13.3% - 18.2% - 23.1%
ÜLDKOGUM: MIN - MID - MAX
 34 445 -  47 057 -  59 668</t>
        </r>
      </text>
    </comment>
    <comment ref="X419" authorId="0" shapeId="0" xr:uid="{00000000-0006-0000-0000-0000B5360000}">
      <text>
        <r>
          <rPr>
            <sz val="9"/>
            <color indexed="81"/>
            <rFont val="Tahoma"/>
            <family val="2"/>
          </rPr>
          <t>Viga +- 3.0% (+- 11 078)
MIN - MID - MAX
5.7% - 8.7% - 11.7%
ÜLDKOGUM: MIN - MID - MAX
 20 854 -  31 933 -  43 011</t>
        </r>
      </text>
    </comment>
    <comment ref="Y419" authorId="0" shapeId="0" xr:uid="{00000000-0006-0000-0000-0000B6360000}">
      <text>
        <r>
          <rPr>
            <sz val="9"/>
            <color indexed="81"/>
            <rFont val="Tahoma"/>
            <family val="2"/>
          </rPr>
          <t>Viga +- 3.6% (+- 14 232)
MIN - MID - MAX
11.2% - 14.9% - 18.5%
ÜLDKOGUM: MIN - MID - MAX
 43 836 -  58 068 -  72 300</t>
        </r>
      </text>
    </comment>
    <comment ref="Z419" authorId="0" shapeId="0" xr:uid="{00000000-0006-0000-0000-0000B7360000}">
      <text>
        <r>
          <rPr>
            <sz val="9"/>
            <color indexed="81"/>
            <rFont val="Tahoma"/>
            <family val="2"/>
          </rPr>
          <t>Viga +- 4.4% (+- 15 039)
MIN - MID - MAX
15.3% - 19.8% - 24.2%
ÜLDKOGUM: MIN - MID - MAX
 51 855 -  66 894 -  81 933</t>
        </r>
      </text>
    </comment>
    <comment ref="AA419" authorId="0" shapeId="0" xr:uid="{00000000-0006-0000-0000-0000B8360000}">
      <text>
        <r>
          <rPr>
            <sz val="9"/>
            <color indexed="81"/>
            <rFont val="Tahoma"/>
            <family val="2"/>
          </rPr>
          <t>Viga +- 4.0% (+- 12 732)
MIN - MID - MAX
9.7% - 13.7% - 17.7%
ÜLDKOGUM: MIN - MID - MAX
 31 078 -  43 810 -  56 543</t>
        </r>
      </text>
    </comment>
    <comment ref="AB419" authorId="0" shapeId="0" xr:uid="{00000000-0006-0000-0000-0000B9360000}">
      <text>
        <r>
          <rPr>
            <sz val="9"/>
            <color indexed="81"/>
            <rFont val="Tahoma"/>
            <family val="2"/>
          </rPr>
          <t>Viga +- 3.8% (+- 13 106)
MIN - MID - MAX
10.2% - 13.9% - 17.7%
ÜLDKOGUM: MIN - MID - MAX
 35 462 -  48 569 -  61 675</t>
        </r>
      </text>
    </comment>
    <comment ref="AC419" authorId="0" shapeId="0" xr:uid="{00000000-0006-0000-0000-0000BA360000}">
      <text>
        <r>
          <rPr>
            <sz val="9"/>
            <color indexed="81"/>
            <rFont val="Tahoma"/>
            <family val="2"/>
          </rPr>
          <t>Viga +- 4.4% (+- 13 245)
MIN - MID - MAX
12.6% - 17.0% - 21.5%
ÜLDKOGUM: MIN - MID - MAX
 37 739 -  50 984 -  64 228</t>
        </r>
      </text>
    </comment>
    <comment ref="AD419" authorId="0" shapeId="0" xr:uid="{00000000-0006-0000-0000-0000BB360000}">
      <text>
        <r>
          <rPr>
            <sz val="9"/>
            <color indexed="81"/>
            <rFont val="Tahoma"/>
            <family val="2"/>
          </rPr>
          <t>Viga +- 5.8% (+- 7 417)
MIN - MID - MAX
6.0% - 11.8% - 17.6%
ÜLDKOGUM: MIN - MID - MAX
 7 751 -  15 168 -  22 586</t>
        </r>
      </text>
    </comment>
    <comment ref="AE419" authorId="0" shapeId="0" xr:uid="{00000000-0006-0000-0000-0000BE360000}">
      <text>
        <r>
          <rPr>
            <sz val="9"/>
            <color indexed="81"/>
            <rFont val="Tahoma"/>
            <family val="2"/>
          </rPr>
          <t>Viga +- 8.0% (+- 9 945)
MIN - MID - MAX
18.2% - 26.3% - 34.3%
ÜLDKOGUM: MIN - MID - MAX
 22 532 -  32 477 -  42 422</t>
        </r>
      </text>
    </comment>
    <comment ref="AF419" authorId="0" shapeId="0" xr:uid="{00000000-0006-0000-0000-0000BF360000}">
      <text>
        <r>
          <rPr>
            <sz val="9"/>
            <color indexed="81"/>
            <rFont val="Tahoma"/>
            <family val="2"/>
          </rPr>
          <t>Viga +- 2.6% (+- 19 516)
MIN - MID - MAX
12.0% - 14.6% - 17.2%
ÜLDKOGUM: MIN - MID - MAX
 90 026 -  109 542 -  129 058</t>
        </r>
      </text>
    </comment>
    <comment ref="AG419" authorId="0" shapeId="0" xr:uid="{00000000-0006-0000-0000-0000C0360000}">
      <text>
        <r>
          <rPr>
            <sz val="9"/>
            <color indexed="81"/>
            <rFont val="Tahoma"/>
            <family val="2"/>
          </rPr>
          <t>Viga +- 6.8% (+- 11 737)
MIN - MID - MAX
19.6% - 26.3% - 33.1%
ÜLDKOGUM: MIN - MID - MAX
 33 843 -  45 581 -  57 318</t>
        </r>
      </text>
    </comment>
    <comment ref="AH419" authorId="0" shapeId="0" xr:uid="{00000000-0006-0000-0000-0000C1360000}">
      <text>
        <r>
          <rPr>
            <sz val="9"/>
            <color indexed="81"/>
            <rFont val="Tahoma"/>
            <family val="2"/>
          </rPr>
          <t>Viga +- 13.5% (+- 6 566)
MIN - MID - MAX
19.7% - 33.2% - 46.7%
ÜLDKOGUM: MIN - MID - MAX
 9 623 -  16 189 -  22 756</t>
        </r>
      </text>
    </comment>
    <comment ref="AI419" authorId="0" shapeId="0" xr:uid="{00000000-0006-0000-0000-0000C2360000}">
      <text>
        <r>
          <rPr>
            <sz val="9"/>
            <color indexed="81"/>
            <rFont val="Tahoma"/>
            <family val="2"/>
          </rPr>
          <t>Viga +- 12.8% (+- 5 878)
MIN - MID - MAX
9.7% - 22.5% - 35.3%
ÜLDKOGUM: MIN - MID - MAX
 4 474 -  10 352 -  16 229</t>
        </r>
      </text>
    </comment>
    <comment ref="AJ419" authorId="0" shapeId="0" xr:uid="{00000000-0006-0000-0000-0000C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19" authorId="0" shapeId="0" xr:uid="{00000000-0006-0000-0000-0000C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19" authorId="0" shapeId="0" xr:uid="{00000000-0006-0000-0000-0000C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19" authorId="0" shapeId="0" xr:uid="{00000000-0006-0000-0000-0000C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19" authorId="0" shapeId="0" xr:uid="{00000000-0006-0000-0000-0000C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19" authorId="0" shapeId="0" xr:uid="{00000000-0006-0000-0000-0000C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19" authorId="0" shapeId="0" xr:uid="{00000000-0006-0000-0000-0000C9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111 644 -  111 644 -  111 644</t>
        </r>
      </text>
    </comment>
    <comment ref="AQ419" authorId="0" shapeId="0" xr:uid="{00000000-0006-0000-0000-0000C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19" authorId="0" shapeId="0" xr:uid="{00000000-0006-0000-0000-0000CB360000}">
      <text>
        <r>
          <rPr>
            <sz val="9"/>
            <color indexed="81"/>
            <rFont val="Tahoma"/>
            <family val="2"/>
          </rPr>
          <t>Viga +- 5.2% (+- 3 994)
MIN - MID - MAX
0.4% - 5.7% - 10.9%
ÜLDKOGUM: MIN - MID - MAX
  329 -  4 322 -  8 316</t>
        </r>
      </text>
    </comment>
    <comment ref="AS419" authorId="0" shapeId="0" xr:uid="{00000000-0006-0000-0000-0000CC360000}">
      <text>
        <r>
          <rPr>
            <sz val="9"/>
            <color indexed="81"/>
            <rFont val="Tahoma"/>
            <family val="2"/>
          </rPr>
          <t>Viga +- 7.9% (+- 5 793)
MIN - MID - MAX
4.5% - 12.4% - 20.3%
ÜLDKOGUM: MIN - MID - MAX
 3 302 -  9 095 -  14 888</t>
        </r>
      </text>
    </comment>
    <comment ref="AT419" authorId="0" shapeId="0" xr:uid="{00000000-0006-0000-0000-0000CD360000}">
      <text>
        <r>
          <rPr>
            <sz val="9"/>
            <color indexed="81"/>
            <rFont val="Tahoma"/>
            <family val="2"/>
          </rPr>
          <t>Viga +- 5.9% (+- 10 405)
MIN - MID - MAX
11.9% - 17.8% - 23.7%
ÜLDKOGUM: MIN - MID - MAX
 20 896 -  31 301 -  41 706</t>
        </r>
      </text>
    </comment>
    <comment ref="AU419" authorId="0" shapeId="0" xr:uid="{00000000-0006-0000-0000-0000CE360000}">
      <text>
        <r>
          <rPr>
            <sz val="9"/>
            <color indexed="81"/>
            <rFont val="Tahoma"/>
            <family val="2"/>
          </rPr>
          <t>Viga +- 4.7% (+- 12 640)
MIN - MID - MAX
12.7% - 17.4% - 22.2%
ÜLDKOGUM: MIN - MID - MAX
 33 727 -  46 368 -  59 008</t>
        </r>
      </text>
    </comment>
    <comment ref="AV419" authorId="0" shapeId="0" xr:uid="{00000000-0006-0000-0000-0000CF360000}">
      <text>
        <r>
          <rPr>
            <sz val="9"/>
            <color indexed="81"/>
            <rFont val="Tahoma"/>
            <family val="2"/>
          </rPr>
          <t>Viga +- 6.1% (+- 8 295)
MIN - MID - MAX
9.0% - 15.1% - 21.1%
ÜLDKOGUM: MIN - MID - MAX
 12 263 -  20 559 -  28 854</t>
        </r>
      </text>
    </comment>
    <comment ref="AW419" authorId="0" shapeId="0" xr:uid="{00000000-0006-0000-0000-0000D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19" authorId="0" shapeId="0" xr:uid="{00000000-0006-0000-0000-0000D1360000}">
      <text>
        <r>
          <rPr>
            <sz val="9"/>
            <color indexed="81"/>
            <rFont val="Tahoma"/>
            <family val="2"/>
          </rPr>
          <t>Viga +- 4.4% (+- 18 016)
MIN - MID - MAX
20.7% - 25.1% - 29.4%
ÜLDKOGUM: MIN - MID - MAX
 85 533 -  103 549 -  121 565</t>
        </r>
      </text>
    </comment>
    <comment ref="AY419" authorId="0" shapeId="0" xr:uid="{00000000-0006-0000-0000-0000D2360000}">
      <text>
        <r>
          <rPr>
            <sz val="9"/>
            <color indexed="81"/>
            <rFont val="Tahoma"/>
            <family val="2"/>
          </rPr>
          <t>Viga +- 1.8% (+- 5 628)
MIN - MID - MAX
0.8% - 2.6% - 4.3%
ÜLDKOGUM: MIN - MID - MAX
 2 467 -  8 095 -  13 724</t>
        </r>
      </text>
    </comment>
    <comment ref="AZ419" authorId="0" shapeId="0" xr:uid="{00000000-0006-0000-0000-0000D3360000}">
      <text>
        <r>
          <rPr>
            <sz val="9"/>
            <color indexed="81"/>
            <rFont val="Tahoma"/>
            <family val="2"/>
          </rPr>
          <t>Viga +- 4.9% (+- 13 053)
MIN - MID - MAX
14.5% - 19.5% - 24.4%
ÜLDKOGUM: MIN - MID - MAX
 38 705 -  51 757 -  64 810</t>
        </r>
      </text>
    </comment>
    <comment ref="BA419" authorId="0" shapeId="0" xr:uid="{00000000-0006-0000-0000-0000D4360000}">
      <text>
        <r>
          <rPr>
            <sz val="9"/>
            <color indexed="81"/>
            <rFont val="Tahoma"/>
            <family val="2"/>
          </rPr>
          <t>Viga +- 2.5% (+- 19 716)
MIN - MID - MAX
10.9% - 13.3% - 15.8%
ÜLDKOGUM: MIN - MID - MAX
 87 045 -  106 761 -  126 476</t>
        </r>
      </text>
    </comment>
    <comment ref="BB419" authorId="0" shapeId="0" xr:uid="{00000000-0006-0000-0000-0000D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19" authorId="0" shapeId="0" xr:uid="{00000000-0006-0000-0000-0000D6360000}">
      <text>
        <r>
          <rPr>
            <sz val="9"/>
            <color indexed="81"/>
            <rFont val="Tahoma"/>
            <family val="2"/>
          </rPr>
          <t>Viga +- 4.7% (+- 7 597)
MIN - MID - MAX
4.7% - 9.3% - 14.0%
ÜLDKOGUM: MIN - MID - MAX
 7 579 -  15 177 -  22 774</t>
        </r>
      </text>
    </comment>
    <comment ref="BD419" authorId="0" shapeId="0" xr:uid="{00000000-0006-0000-0000-0000D7360000}">
      <text>
        <r>
          <rPr>
            <sz val="9"/>
            <color indexed="81"/>
            <rFont val="Tahoma"/>
            <family val="2"/>
          </rPr>
          <t>Viga +- 3.7% (+- 11 771)
MIN - MID - MAX
8.5% - 12.2% - 15.8%
ÜLDKOGUM: MIN - MID - MAX
 27 471 -  39 242 -  51 014</t>
        </r>
      </text>
    </comment>
    <comment ref="BE419" authorId="0" shapeId="0" xr:uid="{00000000-0006-0000-0000-0000D8360000}">
      <text>
        <r>
          <rPr>
            <sz val="9"/>
            <color indexed="81"/>
            <rFont val="Tahoma"/>
            <family val="2"/>
          </rPr>
          <t>Viga +- 6.4% (+- 11 398)
MIN - MID - MAX
16.5% - 22.9% - 29.3%
ÜLDKOGUM: MIN - MID - MAX
 29 468 -  40 866 -  52 263</t>
        </r>
      </text>
    </comment>
    <comment ref="BF419" authorId="0" shapeId="0" xr:uid="{00000000-0006-0000-0000-0000D9360000}">
      <text>
        <r>
          <rPr>
            <sz val="9"/>
            <color indexed="81"/>
            <rFont val="Tahoma"/>
            <family val="2"/>
          </rPr>
          <t>Viga +- 11.2% (+- 7 092)
MIN - MID - MAX
13.1% - 24.3% - 35.5%
ÜLDKOGUM: MIN - MID - MAX
 8 244 -  15 336 -  22 428</t>
        </r>
      </text>
    </comment>
    <comment ref="BG419" authorId="0" shapeId="0" xr:uid="{00000000-0006-0000-0000-0000DA36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420" authorId="0" shapeId="0" xr:uid="{00000000-0006-0000-0000-0000DB360000}">
      <text>
        <r>
          <rPr>
            <sz val="9"/>
            <color indexed="81"/>
            <rFont val="Tahoma"/>
            <family val="2"/>
          </rPr>
          <t>Viga +- 1.1% (+- 11 845)
MIN - MID - MAX
2.1% - 3.2% - 4.2%
ÜLDKOGUM: MIN - MID - MAX
 22 920 -  34 765 -  46 609</t>
        </r>
      </text>
    </comment>
    <comment ref="D420" authorId="0" shapeId="0" xr:uid="{00000000-0006-0000-0000-0000DC360000}">
      <text>
        <r>
          <rPr>
            <sz val="9"/>
            <color indexed="81"/>
            <rFont val="Tahoma"/>
            <family val="2"/>
          </rPr>
          <t>Viga +- 1.3% (+- 9 811)
MIN - MID - MAX
2.0% - 3.3% - 4.7%
ÜLDKOGUM: MIN - MID - MAX
 14 425 -  24 236 -  34 047</t>
        </r>
      </text>
    </comment>
    <comment ref="E420" authorId="0" shapeId="0" xr:uid="{00000000-0006-0000-0000-0000D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20" authorId="0" shapeId="0" xr:uid="{00000000-0006-0000-0000-0000DE360000}">
      <text>
        <r>
          <rPr>
            <sz val="9"/>
            <color indexed="81"/>
            <rFont val="Tahoma"/>
            <family val="2"/>
          </rPr>
          <t>Viga +- 0.9% (+- 4 800)
MIN - MID - MAX
0.2% - 1.1% - 2.0%
ÜLDKOGUM: MIN - MID - MAX
  811 -  5 611 -  10 410</t>
        </r>
      </text>
    </comment>
    <comment ref="G420" authorId="0" shapeId="0" xr:uid="{00000000-0006-0000-0000-0000DF360000}">
      <text>
        <r>
          <rPr>
            <sz val="9"/>
            <color indexed="81"/>
            <rFont val="Tahoma"/>
            <family val="2"/>
          </rPr>
          <t>Viga +- 1.9% (+- 11 454)
MIN - MID - MAX
3.7% - 5.7% - 7.6%
ÜLDKOGUM: MIN - MID - MAX
 21 776 -  33 230 -  44 685</t>
        </r>
      </text>
    </comment>
    <comment ref="H420" authorId="0" shapeId="0" xr:uid="{00000000-0006-0000-0000-0000E0360000}">
      <text>
        <r>
          <rPr>
            <sz val="9"/>
            <color indexed="81"/>
            <rFont val="Tahoma"/>
            <family val="2"/>
          </rPr>
          <t>Viga +- 3.6% (+- 2 927)
MIN - MID - MAX
0.0% - 3.2% - 6.8%
ÜLDKOGUM: MIN - MID - MAX
   -  2 927 -  6 252</t>
        </r>
      </text>
    </comment>
    <comment ref="I420" authorId="0" shapeId="0" xr:uid="{00000000-0006-0000-0000-0000E1360000}">
      <text>
        <r>
          <rPr>
            <sz val="9"/>
            <color indexed="81"/>
            <rFont val="Tahoma"/>
            <family val="2"/>
          </rPr>
          <t>Viga +- 2.8% (+- 4 749)
MIN - MID - MAX
0.5% - 3.2% - 6.0%
ÜLDKOGUM: MIN - MID - MAX
  788 -  5 537 -  10 285</t>
        </r>
      </text>
    </comment>
    <comment ref="J420" authorId="0" shapeId="0" xr:uid="{00000000-0006-0000-0000-0000E2360000}">
      <text>
        <r>
          <rPr>
            <sz val="9"/>
            <color indexed="81"/>
            <rFont val="Tahoma"/>
            <family val="2"/>
          </rPr>
          <t>Viga +- 2.3% (+- 6 809)
MIN - MID - MAX
1.5% - 3.8% - 6.1%
ÜLDKOGUM: MIN - MID - MAX
 4 273 -  11 082 -  17 890</t>
        </r>
      </text>
    </comment>
    <comment ref="K420" authorId="0" shapeId="0" xr:uid="{00000000-0006-0000-0000-0000E3360000}">
      <text>
        <r>
          <rPr>
            <sz val="9"/>
            <color indexed="81"/>
            <rFont val="Tahoma"/>
            <family val="2"/>
          </rPr>
          <t>Viga +- 2.1% (+- 5 464)
MIN - MID - MAX
0.8% - 2.8% - 4.9%
ÜLDKOGUM: MIN - MID - MAX
 1 970 -  7 434 -  12 898</t>
        </r>
      </text>
    </comment>
    <comment ref="L420" authorId="0" shapeId="0" xr:uid="{00000000-0006-0000-0000-0000E4360000}">
      <text>
        <r>
          <rPr>
            <sz val="9"/>
            <color indexed="81"/>
            <rFont val="Tahoma"/>
            <family val="2"/>
          </rPr>
          <t>Viga +- 2.4% (+- 3 139)
MIN - MID - MAX
0.0% - 2.1% - 4.5%
ÜLDKOGUM: MIN - MID - MAX
   -  3 139 -  6 682</t>
        </r>
      </text>
    </comment>
    <comment ref="M420" authorId="0" shapeId="0" xr:uid="{00000000-0006-0000-0000-0000E5360000}">
      <text>
        <r>
          <rPr>
            <sz val="9"/>
            <color indexed="81"/>
            <rFont val="Tahoma"/>
            <family val="2"/>
          </rPr>
          <t>Viga +- 3.2% (+- 4 047)
MIN - MID - MAX
0.0% - 3.2% - 6.4%
ÜLDKOGUM: MIN - MID - MAX
  62 -  4 109 -  8 155</t>
        </r>
      </text>
    </comment>
    <comment ref="N420" authorId="0" shapeId="0" xr:uid="{00000000-0006-0000-0000-0000E6360000}">
      <text>
        <r>
          <rPr>
            <sz val="9"/>
            <color indexed="81"/>
            <rFont val="Tahoma"/>
            <family val="2"/>
          </rPr>
          <t>Viga +- 1.5% (+- 11 047)
MIN - MID - MAX
2.7% - 4.2% - 5.7%
ÜLDKOGUM: MIN - MID - MAX
 19 548 -  30 595 -  41 642</t>
        </r>
      </text>
    </comment>
    <comment ref="O420" authorId="0" shapeId="0" xr:uid="{00000000-0006-0000-0000-0000E7360000}">
      <text>
        <r>
          <rPr>
            <sz val="9"/>
            <color indexed="81"/>
            <rFont val="Tahoma"/>
            <family val="2"/>
          </rPr>
          <t>Viga +- 1.0% (+- 3 314)
MIN - MID - MAX
0.0% - 0.9% - 1.9%
ÜLDKOGUM: MIN - MID - MAX
   -  3 314 -  7 019</t>
        </r>
      </text>
    </comment>
    <comment ref="P420" authorId="0" shapeId="0" xr:uid="{00000000-0006-0000-0000-0000E8360000}">
      <text>
        <r>
          <rPr>
            <sz val="9"/>
            <color indexed="81"/>
            <rFont val="Tahoma"/>
            <family val="2"/>
          </rPr>
          <t>Viga +- 1.3% (+- 10 254)
MIN - MID - MAX
2.0% - 3.3% - 4.7%
ÜLDKOGUM: MIN - MID - MAX
 15 241 -  25 495 -  35 750</t>
        </r>
      </text>
    </comment>
    <comment ref="Q420" authorId="0" shapeId="0" xr:uid="{00000000-0006-0000-0000-0000E9360000}">
      <text>
        <r>
          <rPr>
            <sz val="9"/>
            <color indexed="81"/>
            <rFont val="Tahoma"/>
            <family val="2"/>
          </rPr>
          <t>Viga +- 1.8% (+- 6 047)
MIN - MID - MAX
1.0% - 2.8% - 4.6%
ÜLDKOGUM: MIN - MID - MAX
 3 449 -  9 496 -  15 543</t>
        </r>
      </text>
    </comment>
    <comment ref="R420" authorId="0" shapeId="0" xr:uid="{00000000-0006-0000-0000-0000EA360000}">
      <text>
        <r>
          <rPr>
            <sz val="9"/>
            <color indexed="81"/>
            <rFont val="Tahoma"/>
            <family val="2"/>
          </rPr>
          <t>Viga +- 1.6% (+- 5 923)
MIN - MID - MAX
0.7% - 2.3% - 3.9%
ÜLDKOGUM: MIN - MID - MAX
 2 611 -  8 534 -  14 457</t>
        </r>
      </text>
    </comment>
    <comment ref="S420" authorId="0" shapeId="0" xr:uid="{00000000-0006-0000-0000-0000EB360000}">
      <text>
        <r>
          <rPr>
            <sz val="9"/>
            <color indexed="81"/>
            <rFont val="Tahoma"/>
            <family val="2"/>
          </rPr>
          <t>Viga +- 2.9% (+- 3 980)
MIN - MID - MAX
0.0% - 2.9% - 5.8%
ÜLDKOGUM: MIN - MID - MAX
   -  3 980 -  8 019</t>
        </r>
      </text>
    </comment>
    <comment ref="T420" authorId="0" shapeId="0" xr:uid="{00000000-0006-0000-0000-0000EC360000}">
      <text>
        <r>
          <rPr>
            <sz val="9"/>
            <color indexed="81"/>
            <rFont val="Tahoma"/>
            <family val="2"/>
          </rPr>
          <t>Viga +- 4.8% (+- 5 789)
MIN - MID - MAX
2.5% - 7.4% - 12.2%
ÜLDKOGUM: MIN - MID - MAX
 3 056 -  8 845 -  14 635</t>
        </r>
      </text>
    </comment>
    <comment ref="U420" authorId="0" shapeId="0" xr:uid="{00000000-0006-0000-0000-0000ED360000}">
      <text>
        <r>
          <rPr>
            <sz val="9"/>
            <color indexed="81"/>
            <rFont val="Tahoma"/>
            <family val="2"/>
          </rPr>
          <t>Viga +- 3.4% (+- 2 854)
MIN - MID - MAX
0.0% - 2.9% - 6.3%
ÜLDKOGUM: MIN - MID - MAX
   -  2 854 -  6 287</t>
        </r>
      </text>
    </comment>
    <comment ref="V420" authorId="0" shapeId="0" xr:uid="{00000000-0006-0000-0000-0000EE360000}">
      <text>
        <r>
          <rPr>
            <sz val="9"/>
            <color indexed="81"/>
            <rFont val="Tahoma"/>
            <family val="2"/>
          </rPr>
          <t>Viga +- 2.6% (+- 2 140)
MIN - MID - MAX
0.0% - 1.9% - 4.5%
ÜLDKOGUM: MIN - MID - MAX
   -  2 140 -  5 073</t>
        </r>
      </text>
    </comment>
    <comment ref="W420" authorId="0" shapeId="0" xr:uid="{00000000-0006-0000-0000-0000EF360000}">
      <text>
        <r>
          <rPr>
            <sz val="9"/>
            <color indexed="81"/>
            <rFont val="Tahoma"/>
            <family val="2"/>
          </rPr>
          <t>Viga +- 2.3% (+- 5 920)
MIN - MID - MAX
1.1% - 3.4% - 5.7%
ÜLDKOGUM: MIN - MID - MAX
 2 858 -  8 777 -  14 697</t>
        </r>
      </text>
    </comment>
    <comment ref="X420" authorId="0" shapeId="0" xr:uid="{00000000-0006-0000-0000-0000F0360000}">
      <text>
        <r>
          <rPr>
            <sz val="9"/>
            <color indexed="81"/>
            <rFont val="Tahoma"/>
            <family val="2"/>
          </rPr>
          <t>Viga +- 1.6% (+- 5 923)
MIN - MID - MAX
0.7% - 2.3% - 3.9%
ÜLDKOGUM: MIN - MID - MAX
 2 611 -  8 534 -  14 457</t>
        </r>
      </text>
    </comment>
    <comment ref="Y420" authorId="0" shapeId="0" xr:uid="{00000000-0006-0000-0000-0000F1360000}">
      <text>
        <r>
          <rPr>
            <sz val="9"/>
            <color indexed="81"/>
            <rFont val="Tahoma"/>
            <family val="2"/>
          </rPr>
          <t>Viga +- 1.2% (+- 4 864)
MIN - MID - MAX
0.3% - 1.5% - 2.7%
ÜLDKOGUM: MIN - MID - MAX
  998 -  5 862 -  10 725</t>
        </r>
      </text>
    </comment>
    <comment ref="Z420" authorId="0" shapeId="0" xr:uid="{00000000-0006-0000-0000-0000F2360000}">
      <text>
        <r>
          <rPr>
            <sz val="9"/>
            <color indexed="81"/>
            <rFont val="Tahoma"/>
            <family val="2"/>
          </rPr>
          <t>Viga +- 2.6% (+- 8 674)
MIN - MID - MAX
3.0% - 5.6% - 8.2%
ÜLDKOGUM: MIN - MID - MAX
 10 233 -  18 907 -  27 581</t>
        </r>
      </text>
    </comment>
    <comment ref="AA420" authorId="0" shapeId="0" xr:uid="{00000000-0006-0000-0000-0000F3360000}">
      <text>
        <r>
          <rPr>
            <sz val="9"/>
            <color indexed="81"/>
            <rFont val="Tahoma"/>
            <family val="2"/>
          </rPr>
          <t>Viga +- 2.1% (+- 6 674)
MIN - MID - MAX
1.3% - 3.4% - 5.4%
ÜLDKOGUM: MIN - MID - MAX
 4 077 -  10 751 -  17 425</t>
        </r>
      </text>
    </comment>
    <comment ref="AB420" authorId="0" shapeId="0" xr:uid="{00000000-0006-0000-0000-0000F4360000}">
      <text>
        <r>
          <rPr>
            <sz val="9"/>
            <color indexed="81"/>
            <rFont val="Tahoma"/>
            <family val="2"/>
          </rPr>
          <t>Viga +- 1.5% (+- 5 377)
MIN - MID - MAX
0.5% - 2.1% - 3.6%
ÜLDKOGUM: MIN - MID - MAX
 1 807 -  7 183 -  12 560</t>
        </r>
      </text>
    </comment>
    <comment ref="AC420" authorId="0" shapeId="0" xr:uid="{00000000-0006-0000-0000-0000F5360000}">
      <text>
        <r>
          <rPr>
            <sz val="9"/>
            <color indexed="81"/>
            <rFont val="Tahoma"/>
            <family val="2"/>
          </rPr>
          <t>Viga +- 1.6% (+- 4 901)
MIN - MID - MAX
0.3% - 2.0% - 3.6%
ÜLDKOGUM: MIN - MID - MAX
 1 007 -  5 909 -  10 810</t>
        </r>
      </text>
    </comment>
    <comment ref="AD420" authorId="0" shapeId="0" xr:uid="{00000000-0006-0000-0000-0000F6360000}">
      <text>
        <r>
          <rPr>
            <sz val="9"/>
            <color indexed="81"/>
            <rFont val="Tahoma"/>
            <family val="2"/>
          </rPr>
          <t>Viga +- 5.1% (+- 6 606)
MIN - MID - MAX
3.9% - 9.1% - 14.2%
ÜLDKOGUM: MIN - MID - MAX
 5 065 -  11 671 -  18 277</t>
        </r>
      </text>
    </comment>
    <comment ref="AE420" authorId="0" shapeId="0" xr:uid="{00000000-0006-0000-0000-0000F9360000}">
      <text>
        <r>
          <rPr>
            <sz val="9"/>
            <color indexed="81"/>
            <rFont val="Tahoma"/>
            <family val="2"/>
          </rPr>
          <t>Viga +- 3.0% (+- 3 521)
MIN - MID - MAX
0.0% - 2.8% - 5.9%
ÜLDKOGUM: MIN - MID - MAX
   -  3 521 -  7 280</t>
        </r>
      </text>
    </comment>
    <comment ref="AF420" authorId="0" shapeId="0" xr:uid="{00000000-0006-0000-0000-0000FA360000}">
      <text>
        <r>
          <rPr>
            <sz val="9"/>
            <color indexed="81"/>
            <rFont val="Tahoma"/>
            <family val="2"/>
          </rPr>
          <t>Viga +- 1.2% (+- 9 090)
MIN - MID - MAX
1.6% - 2.8% - 4.0%
ÜLDKOGUM: MIN - MID - MAX
 11 790 -  20 880 -  29 970</t>
        </r>
      </text>
    </comment>
    <comment ref="AG420" authorId="0" shapeId="0" xr:uid="{00000000-0006-0000-0000-0000FB360000}">
      <text>
        <r>
          <rPr>
            <sz val="9"/>
            <color indexed="81"/>
            <rFont val="Tahoma"/>
            <family val="2"/>
          </rPr>
          <t>Viga +- 2.0% (+- 2 914)
MIN - MID - MAX
0.0% - 1.7% - 3.7%
ÜLDKOGUM: MIN - MID - MAX
   -  2 914 -  6 342</t>
        </r>
      </text>
    </comment>
    <comment ref="AH420" authorId="0" shapeId="0" xr:uid="{00000000-0006-0000-0000-0000FC360000}">
      <text>
        <r>
          <rPr>
            <sz val="9"/>
            <color indexed="81"/>
            <rFont val="Tahoma"/>
            <family val="2"/>
          </rPr>
          <t>Viga +- 3.9% (+-  950)
MIN - MID - MAX
0.0% - 1.9% - 5.9%
ÜLDKOGUM: MIN - MID - MAX
   -   950 -  2 876</t>
        </r>
      </text>
    </comment>
    <comment ref="AI420" authorId="0" shapeId="0" xr:uid="{00000000-0006-0000-0000-0000F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20" authorId="0" shapeId="0" xr:uid="{00000000-0006-0000-0000-0000F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20" authorId="0" shapeId="0" xr:uid="{00000000-0006-0000-0000-0000F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20" authorId="0" shapeId="0" xr:uid="{00000000-0006-0000-0000-00000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20" authorId="0" shapeId="0" xr:uid="{00000000-0006-0000-0000-00000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20" authorId="0" shapeId="0" xr:uid="{00000000-0006-0000-0000-00000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20" authorId="0" shapeId="0" xr:uid="{00000000-0006-0000-0000-00000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20" authorId="0" shapeId="0" xr:uid="{00000000-0006-0000-0000-00000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20" authorId="0" shapeId="0" xr:uid="{00000000-0006-0000-0000-000005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24 236 -  24 236 -  24 236</t>
        </r>
      </text>
    </comment>
    <comment ref="AR420" authorId="0" shapeId="0" xr:uid="{00000000-0006-0000-0000-000006370000}">
      <text>
        <r>
          <rPr>
            <sz val="9"/>
            <color indexed="81"/>
            <rFont val="Tahoma"/>
            <family val="2"/>
          </rPr>
          <t>Viga +- 4.1% (+- 2 593)
MIN - MID - MAX
0.0% - 3.4% - 7.5%
ÜLDKOGUM: MIN - MID - MAX
   -  2 593 -  5 723</t>
        </r>
      </text>
    </comment>
    <comment ref="AS420" authorId="0" shapeId="0" xr:uid="{00000000-0006-0000-0000-000007370000}">
      <text>
        <r>
          <rPr>
            <sz val="9"/>
            <color indexed="81"/>
            <rFont val="Tahoma"/>
            <family val="2"/>
          </rPr>
          <t>Viga +- 5.8% (+- 4 244)
MIN - MID - MAX
0.4% - 6.2% - 12.0%
ÜLDKOGUM: MIN - MID - MAX
  316 -  4 560 -  8 803</t>
        </r>
      </text>
    </comment>
    <comment ref="AT420" authorId="0" shapeId="0" xr:uid="{00000000-0006-0000-0000-000008370000}">
      <text>
        <r>
          <rPr>
            <sz val="9"/>
            <color indexed="81"/>
            <rFont val="Tahoma"/>
            <family val="2"/>
          </rPr>
          <t>Viga +- 2.9% (+- 5 122)
MIN - MID - MAX
0.8% - 3.7% - 6.6%
ÜLDKOGUM: MIN - MID - MAX
 1 354 -  6 476 -  11 598</t>
        </r>
      </text>
    </comment>
    <comment ref="AU420" authorId="0" shapeId="0" xr:uid="{00000000-0006-0000-0000-000009370000}">
      <text>
        <r>
          <rPr>
            <sz val="9"/>
            <color indexed="81"/>
            <rFont val="Tahoma"/>
            <family val="2"/>
          </rPr>
          <t>Viga +- 1.9% (+- 5 000)
MIN - MID - MAX
0.4% - 2.3% - 4.2%
ÜLDKOGUM: MIN - MID - MAX
 1 133 -  6 133 -  11 133</t>
        </r>
      </text>
    </comment>
    <comment ref="AV420" authorId="0" shapeId="0" xr:uid="{00000000-0006-0000-0000-00000A370000}">
      <text>
        <r>
          <rPr>
            <sz val="9"/>
            <color indexed="81"/>
            <rFont val="Tahoma"/>
            <family val="2"/>
          </rPr>
          <t>Viga +- 3.0% (+- 4 130)
MIN - MID - MAX
0.3% - 3.3% - 6.3%
ÜLDKOGUM: MIN - MID - MAX
  345 -  4 474 -  8 604</t>
        </r>
      </text>
    </comment>
    <comment ref="AW420" authorId="0" shapeId="0" xr:uid="{00000000-0006-0000-0000-00000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20" authorId="0" shapeId="0" xr:uid="{00000000-0006-0000-0000-00000C370000}">
      <text>
        <r>
          <rPr>
            <sz val="9"/>
            <color indexed="81"/>
            <rFont val="Tahoma"/>
            <family val="2"/>
          </rPr>
          <t>Viga +- 1.2% (+- 4 999)
MIN - MID - MAX
0.3% - 1.5% - 2.7%
ÜLDKOGUM: MIN - MID - MAX
 1 063 -  6 062 -  11 061</t>
        </r>
      </text>
    </comment>
    <comment ref="AY420" authorId="0" shapeId="0" xr:uid="{00000000-0006-0000-0000-00000D370000}">
      <text>
        <r>
          <rPr>
            <sz val="9"/>
            <color indexed="81"/>
            <rFont val="Tahoma"/>
            <family val="2"/>
          </rPr>
          <t>Viga +- 2.6% (+- 8 294)
MIN - MID - MAX
3.1% - 5.8% - 8.4%
ÜLDKOGUM: MIN - MID - MAX
 9 880 -  18 174 -  26 468</t>
        </r>
      </text>
    </comment>
    <comment ref="AZ420" authorId="0" shapeId="0" xr:uid="{00000000-0006-0000-0000-00000E370000}">
      <text>
        <r>
          <rPr>
            <sz val="9"/>
            <color indexed="81"/>
            <rFont val="Tahoma"/>
            <family val="2"/>
          </rPr>
          <t>Viga +- 2.4% (+- 6 322)
MIN - MID - MAX
1.4% - 3.8% - 6.2%
ÜLDKOGUM: MIN - MID - MAX
 3 846 -  10 168 -  16 489</t>
        </r>
      </text>
    </comment>
    <comment ref="BA420" authorId="0" shapeId="0" xr:uid="{00000000-0006-0000-0000-00000F370000}">
      <text>
        <r>
          <rPr>
            <sz val="9"/>
            <color indexed="81"/>
            <rFont val="Tahoma"/>
            <family val="2"/>
          </rPr>
          <t>Viga +- 1.2% (+- 9 956)
MIN - MID - MAX
1.8% - 3.0% - 4.3%
ÜLDKOGUM: MIN - MID - MAX
 14 385 -  24 341 -  34 298</t>
        </r>
      </text>
    </comment>
    <comment ref="BB420" authorId="0" shapeId="0" xr:uid="{00000000-0006-0000-0000-00001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20" authorId="0" shapeId="0" xr:uid="{00000000-0006-0000-0000-000011370000}">
      <text>
        <r>
          <rPr>
            <sz val="9"/>
            <color indexed="81"/>
            <rFont val="Tahoma"/>
            <family val="2"/>
          </rPr>
          <t>Viga +- 4.2% (+- 6 832)
MIN - MID - MAX
3.2% - 7.4% - 11.6%
ÜLDKOGUM: MIN - MID - MAX
 5 183 -  12 014 -  18 846</t>
        </r>
      </text>
    </comment>
    <comment ref="BD420" authorId="0" shapeId="0" xr:uid="{00000000-0006-0000-0000-000012370000}">
      <text>
        <r>
          <rPr>
            <sz val="9"/>
            <color indexed="81"/>
            <rFont val="Tahoma"/>
            <family val="2"/>
          </rPr>
          <t>Viga +- 1.9% (+- 6 058)
MIN - MID - MAX
1.0% - 2.9% - 4.8%
ÜLDKOGUM: MIN - MID - MAX
 3 345 -  9 403 -  15 461</t>
        </r>
      </text>
    </comment>
    <comment ref="BE420" authorId="0" shapeId="0" xr:uid="{00000000-0006-0000-0000-000013370000}">
      <text>
        <r>
          <rPr>
            <sz val="9"/>
            <color indexed="81"/>
            <rFont val="Tahoma"/>
            <family val="2"/>
          </rPr>
          <t>Viga +- 1.9% (+- 2 819)
MIN - MID - MAX
0.0% - 1.6% - 3.5%
ÜLDKOGUM: MIN - MID - MAX
   -  2 819 -  6 201</t>
        </r>
      </text>
    </comment>
    <comment ref="BF420" authorId="0" shapeId="0" xr:uid="{00000000-0006-0000-0000-00001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20" authorId="0" shapeId="0" xr:uid="{00000000-0006-0000-0000-00001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22" authorId="0" shapeId="0" xr:uid="{00000000-0006-0000-0000-000016370000}">
      <text>
        <r>
          <rPr>
            <sz val="9"/>
            <color indexed="81"/>
            <rFont val="Tahoma"/>
            <family val="2"/>
          </rPr>
          <t>Viga +- 1.9% (+- 20 708)
MIN - MID - MAX
8.6% - 10.5% - 12.4%
ÜLDKOGUM: MIN - MID - MAX
 94 232 -  114 940 -  135 649</t>
        </r>
      </text>
    </comment>
    <comment ref="D422" authorId="0" shapeId="0" xr:uid="{00000000-0006-0000-0000-000017370000}">
      <text>
        <r>
          <rPr>
            <sz val="9"/>
            <color indexed="81"/>
            <rFont val="Tahoma"/>
            <family val="2"/>
          </rPr>
          <t>Viga +- 2.3% (+- 16 759)
MIN - MID - MAX
8.2% - 10.5% - 12.8%
ÜLDKOGUM: MIN - MID - MAX
 59 613 -  76 372 -  93 131</t>
        </r>
      </text>
    </comment>
    <comment ref="E422" authorId="0" shapeId="0" xr:uid="{00000000-0006-0000-0000-00001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22" authorId="0" shapeId="0" xr:uid="{00000000-0006-0000-0000-000019370000}">
      <text>
        <r>
          <rPr>
            <sz val="9"/>
            <color indexed="81"/>
            <rFont val="Tahoma"/>
            <family val="2"/>
          </rPr>
          <t>Viga +- 2.5% (+- 12 973)
MIN - MID - MAX
6.2% - 8.7% - 11.3%
ÜLDKOGUM: MIN - MID - MAX
 31 432 -  44 405 -  57 378</t>
        </r>
      </text>
    </comment>
    <comment ref="G422" authorId="0" shapeId="0" xr:uid="{00000000-0006-0000-0000-00001A370000}">
      <text>
        <r>
          <rPr>
            <sz val="9"/>
            <color indexed="81"/>
            <rFont val="Tahoma"/>
            <family val="2"/>
          </rPr>
          <t>Viga +- 2.8% (+- 16 529)
MIN - MID - MAX
9.9% - 12.7% - 15.5%
ÜLDKOGUM: MIN - MID - MAX
 58 281 -  74 810 -  91 338</t>
        </r>
      </text>
    </comment>
    <comment ref="H422" authorId="0" shapeId="0" xr:uid="{00000000-0006-0000-0000-00001B370000}">
      <text>
        <r>
          <rPr>
            <sz val="9"/>
            <color indexed="81"/>
            <rFont val="Tahoma"/>
            <family val="2"/>
          </rPr>
          <t>Viga +- 6.4% (+- 5 843)
MIN - MID - MAX
82.9% - 89.3% - 95.7%
ÜLDKOGUM: MIN - MID - MAX
 75 763 -  81 607 -  87 450</t>
        </r>
      </text>
    </comment>
    <comment ref="I422" authorId="0" shapeId="0" xr:uid="{00000000-0006-0000-0000-00001C370000}">
      <text>
        <r>
          <rPr>
            <sz val="9"/>
            <color indexed="81"/>
            <rFont val="Tahoma"/>
            <family val="2"/>
          </rPr>
          <t>Viga +- 6.4% (+- 10 936)
MIN - MID - MAX
14.5% - 20.9% - 27.2%
ÜLDKOGUM: MIN - MID - MAX
 24 980 -  35 916 -  46 852</t>
        </r>
      </text>
    </comment>
    <comment ref="J422" authorId="0" shapeId="0" xr:uid="{00000000-0006-0000-0000-00001D370000}">
      <text>
        <r>
          <rPr>
            <sz val="9"/>
            <color indexed="81"/>
            <rFont val="Tahoma"/>
            <family val="2"/>
          </rPr>
          <t>Viga +- 2.4% (+- 6 992)
MIN - MID - MAX
1.6% - 4.0% - 6.4%
ÜLDKOGUM: MIN - MID - MAX
 4 721 -  11 713 -  18 705</t>
        </r>
      </text>
    </comment>
    <comment ref="K422" authorId="0" shapeId="0" xr:uid="{00000000-0006-0000-0000-00001E370000}">
      <text>
        <r>
          <rPr>
            <sz val="9"/>
            <color indexed="81"/>
            <rFont val="Tahoma"/>
            <family val="2"/>
          </rPr>
          <t>Viga +- 0.9% (+- 1 311)
MIN - MID - MAX
0.0% - 0.5% - 1.4%
ÜLDKOGUM: MIN - MID - MAX
   -  1 311 -  3 634</t>
        </r>
      </text>
    </comment>
    <comment ref="L422" authorId="0" shapeId="0" xr:uid="{00000000-0006-0000-0000-00001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422" authorId="0" shapeId="0" xr:uid="{00000000-0006-0000-0000-00002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22" authorId="0" shapeId="0" xr:uid="{00000000-0006-0000-0000-000021370000}">
      <text>
        <r>
          <rPr>
            <sz val="9"/>
            <color indexed="81"/>
            <rFont val="Tahoma"/>
            <family val="2"/>
          </rPr>
          <t>Viga +- 2.4% (+- 17 544)
MIN - MID - MAX
9.1% - 11.5% - 13.9%
ÜLDKOGUM: MIN - MID - MAX
 65 969 -  83 513 -  101 057</t>
        </r>
      </text>
    </comment>
    <comment ref="O422" authorId="0" shapeId="0" xr:uid="{00000000-0006-0000-0000-000022370000}">
      <text>
        <r>
          <rPr>
            <sz val="9"/>
            <color indexed="81"/>
            <rFont val="Tahoma"/>
            <family val="2"/>
          </rPr>
          <t>Viga +- 2.9% (+- 10 775)
MIN - MID - MAX
5.3% - 8.2% - 11.1%
ÜLDKOGUM: MIN - MID - MAX
 19 474 -  30 249 -  41 024</t>
        </r>
      </text>
    </comment>
    <comment ref="P422" authorId="0" shapeId="0" xr:uid="{00000000-0006-0000-0000-000023370000}">
      <text>
        <r>
          <rPr>
            <sz val="9"/>
            <color indexed="81"/>
            <rFont val="Tahoma"/>
            <family val="2"/>
          </rPr>
          <t>Viga +- 2.4% (+- 18 195)
MIN - MID - MAX
9.1% - 11.5% - 13.9%
ÜLDKOGUM: MIN - MID - MAX
 69 480 -  87 675 -  105 870</t>
        </r>
      </text>
    </comment>
    <comment ref="Q422" authorId="0" shapeId="0" xr:uid="{00000000-0006-0000-0000-000024370000}">
      <text>
        <r>
          <rPr>
            <sz val="9"/>
            <color indexed="81"/>
            <rFont val="Tahoma"/>
            <family val="2"/>
          </rPr>
          <t>Viga +- 3.0% (+- 10 166)
MIN - MID - MAX
5.5% - 8.5% - 11.5%
ÜLDKOGUM: MIN - MID - MAX
 18 338 -  28 505 -  38 671</t>
        </r>
      </text>
    </comment>
    <comment ref="R422" authorId="0" shapeId="0" xr:uid="{00000000-0006-0000-0000-000025370000}">
      <text>
        <r>
          <rPr>
            <sz val="9"/>
            <color indexed="81"/>
            <rFont val="Tahoma"/>
            <family val="2"/>
          </rPr>
          <t>Viga +- 3.5% (+- 12 772)
MIN - MID - MAX
8.5% - 12.0% - 15.4%
ÜLDKOGUM: MIN - MID - MAX
 31 252 -  44 024 -  56 796</t>
        </r>
      </text>
    </comment>
    <comment ref="S422" authorId="0" shapeId="0" xr:uid="{00000000-0006-0000-0000-000026370000}">
      <text>
        <r>
          <rPr>
            <sz val="9"/>
            <color indexed="81"/>
            <rFont val="Tahoma"/>
            <family val="2"/>
          </rPr>
          <t>Viga +- 5.6% (+- 7 722)
MIN - MID - MAX
6.0% - 11.5% - 17.1%
ÜLDKOGUM: MIN - MID - MAX
 8 257 -  15 979 -  23 702</t>
        </r>
      </text>
    </comment>
    <comment ref="T422" authorId="0" shapeId="0" xr:uid="{00000000-0006-0000-0000-000027370000}">
      <text>
        <r>
          <rPr>
            <sz val="9"/>
            <color indexed="81"/>
            <rFont val="Tahoma"/>
            <family val="2"/>
          </rPr>
          <t>Viga +- 4.8% (+- 5 744)
MIN - MID - MAX
2.5% - 7.2% - 12.0%
ÜLDKOGUM: MIN - MID - MAX
 2 952 -  8 695 -  14 439</t>
        </r>
      </text>
    </comment>
    <comment ref="U422" authorId="0" shapeId="0" xr:uid="{00000000-0006-0000-0000-000028370000}">
      <text>
        <r>
          <rPr>
            <sz val="9"/>
            <color indexed="81"/>
            <rFont val="Tahoma"/>
            <family val="2"/>
          </rPr>
          <t>Viga +- 4.3% (+- 4 253)
MIN - MID - MAX
0.2% - 4.5% - 8.7%
ÜLDKOGUM: MIN - MID - MAX
  202 -  4 455 -  8 707</t>
        </r>
      </text>
    </comment>
    <comment ref="V422" authorId="0" shapeId="0" xr:uid="{00000000-0006-0000-0000-000029370000}">
      <text>
        <r>
          <rPr>
            <sz val="9"/>
            <color indexed="81"/>
            <rFont val="Tahoma"/>
            <family val="2"/>
          </rPr>
          <t>Viga +- 5.6% (+- 6 322)
MIN - MID - MAX
4.0% - 9.6% - 15.3%
ÜLDKOGUM: MIN - MID - MAX
 4 471 -  10 793 -  17 115</t>
        </r>
      </text>
    </comment>
    <comment ref="W422" authorId="0" shapeId="0" xr:uid="{00000000-0006-0000-0000-00002A370000}">
      <text>
        <r>
          <rPr>
            <sz val="9"/>
            <color indexed="81"/>
            <rFont val="Tahoma"/>
            <family val="2"/>
          </rPr>
          <t>Viga +- 4.0% (+- 10 440)
MIN - MID - MAX
7.5% - 11.5% - 15.6%
ÜLDKOGUM: MIN - MID - MAX
 19 376 -  29 817 -  40 257</t>
        </r>
      </text>
    </comment>
    <comment ref="X422" authorId="0" shapeId="0" xr:uid="{00000000-0006-0000-0000-00002B370000}">
      <text>
        <r>
          <rPr>
            <sz val="9"/>
            <color indexed="81"/>
            <rFont val="Tahoma"/>
            <family val="2"/>
          </rPr>
          <t>Viga +- 3.5% (+- 12 772)
MIN - MID - MAX
8.5% - 12.0% - 15.4%
ÜLDKOGUM: MIN - MID - MAX
 31 252 -  44 024 -  56 796</t>
        </r>
      </text>
    </comment>
    <comment ref="Y422" authorId="0" shapeId="0" xr:uid="{00000000-0006-0000-0000-00002C370000}">
      <text>
        <r>
          <rPr>
            <sz val="9"/>
            <color indexed="81"/>
            <rFont val="Tahoma"/>
            <family val="2"/>
          </rPr>
          <t>Viga +- 3.5% (+- 13 698)
MIN - MID - MAX
10.1% - 13.6% - 17.1%
ÜLDKOGUM: MIN - MID - MAX
 39 287 -  52 985 -  66 684</t>
        </r>
      </text>
    </comment>
    <comment ref="Z422" authorId="0" shapeId="0" xr:uid="{00000000-0006-0000-0000-00002D370000}">
      <text>
        <r>
          <rPr>
            <sz val="9"/>
            <color indexed="81"/>
            <rFont val="Tahoma"/>
            <family val="2"/>
          </rPr>
          <t>Viga +- 2.7% (+- 9 149)
MIN - MID - MAX
3.6% - 6.3% - 9.0%
ÜLDKOGUM: MIN - MID - MAX
 12 036 -  21 185 -  30 334</t>
        </r>
      </text>
    </comment>
    <comment ref="AA422" authorId="0" shapeId="0" xr:uid="{00000000-0006-0000-0000-00002E370000}">
      <text>
        <r>
          <rPr>
            <sz val="9"/>
            <color indexed="81"/>
            <rFont val="Tahoma"/>
            <family val="2"/>
          </rPr>
          <t>Viga +- 3.6% (+- 11 596)
MIN - MID - MAX
7.4% - 11.0% - 14.6%
ÜLDKOGUM: MIN - MID - MAX
 23 653 -  35 249 -  46 845</t>
        </r>
      </text>
    </comment>
    <comment ref="AB422" authorId="0" shapeId="0" xr:uid="{00000000-0006-0000-0000-00002F370000}">
      <text>
        <r>
          <rPr>
            <sz val="9"/>
            <color indexed="81"/>
            <rFont val="Tahoma"/>
            <family val="2"/>
          </rPr>
          <t>Viga +- 3.3% (+- 11 630)
MIN - MID - MAX
7.2% - 10.6% - 13.9%
ÜLDKOGUM: MIN - MID - MAX
 25 172 -  36 802 -  48 432</t>
        </r>
      </text>
    </comment>
    <comment ref="AC422" authorId="0" shapeId="0" xr:uid="{00000000-0006-0000-0000-000030370000}">
      <text>
        <r>
          <rPr>
            <sz val="9"/>
            <color indexed="81"/>
            <rFont val="Tahoma"/>
            <family val="2"/>
          </rPr>
          <t>Viga +- 3.3% (+- 9 888)
MIN - MID - MAX
5.3% - 8.6% - 11.9%
ÜLDKOGUM: MIN - MID - MAX
 15 909 -  25 797 -  35 685</t>
        </r>
      </text>
    </comment>
    <comment ref="AD422" authorId="0" shapeId="0" xr:uid="{00000000-0006-0000-0000-000031370000}">
      <text>
        <r>
          <rPr>
            <sz val="9"/>
            <color indexed="81"/>
            <rFont val="Tahoma"/>
            <family val="2"/>
          </rPr>
          <t>Viga +- 6.3% (+- 8 082)
MIN - MID - MAX
8.2% - 14.5% - 20.7%
ÜLDKOGUM: MIN - MID - MAX
 10 485 -  18 567 -  26 649</t>
        </r>
      </text>
    </comment>
    <comment ref="AE422" authorId="0" shapeId="0" xr:uid="{00000000-0006-0000-0000-000034370000}">
      <text>
        <r>
          <rPr>
            <sz val="9"/>
            <color indexed="81"/>
            <rFont val="Tahoma"/>
            <family val="2"/>
          </rPr>
          <t>Viga +- 3.1% (+- 3 627)
MIN - MID - MAX
0.0% - 2.9% - 6.0%
ÜLDKOGUM: MIN - MID - MAX
   -  3 627 -  7 440</t>
        </r>
      </text>
    </comment>
    <comment ref="AF422" authorId="0" shapeId="0" xr:uid="{00000000-0006-0000-0000-000035370000}">
      <text>
        <r>
          <rPr>
            <sz val="9"/>
            <color indexed="81"/>
            <rFont val="Tahoma"/>
            <family val="2"/>
          </rPr>
          <t>Viga +- 2.2% (+- 16 626)
MIN - MID - MAX
7.8% - 10.1% - 12.3%
ÜLDKOGUM: MIN - MID - MAX
 58 872 -  75 498 -  92 124</t>
        </r>
      </text>
    </comment>
    <comment ref="AG422" authorId="0" shapeId="0" xr:uid="{00000000-0006-0000-0000-000036370000}">
      <text>
        <r>
          <rPr>
            <sz val="9"/>
            <color indexed="81"/>
            <rFont val="Tahoma"/>
            <family val="2"/>
          </rPr>
          <t>Viga +- 2.7% (+- 4 699)
MIN - MID - MAX
0.5% - 3.2% - 5.9%
ÜLDKOGUM: MIN - MID - MAX
  860 -  5 559 -  10 257</t>
        </r>
      </text>
    </comment>
    <comment ref="AH422" authorId="0" shapeId="0" xr:uid="{00000000-0006-0000-0000-000037370000}">
      <text>
        <r>
          <rPr>
            <sz val="9"/>
            <color indexed="81"/>
            <rFont val="Tahoma"/>
            <family val="2"/>
          </rPr>
          <t>Viga +- 3.9% (+-  902)
MIN - MID - MAX
0.0% - 1.8% - 5.7%
ÜLDKOGUM: MIN - MID - MAX
   -   902 -  2 780</t>
        </r>
      </text>
    </comment>
    <comment ref="AI422" authorId="0" shapeId="0" xr:uid="{00000000-0006-0000-0000-000038370000}">
      <text>
        <r>
          <rPr>
            <sz val="9"/>
            <color indexed="81"/>
            <rFont val="Tahoma"/>
            <family val="2"/>
          </rPr>
          <t>Viga +- 12.2% (+- 5 610)
MIN - MID - MAX
7.6% - 19.8% - 32.0%
ÜLDKOGUM: MIN - MID - MAX
 3 503 -  9 112 -  14 722</t>
        </r>
      </text>
    </comment>
    <comment ref="AJ422" authorId="0" shapeId="0" xr:uid="{00000000-0006-0000-0000-00003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22" authorId="0" shapeId="0" xr:uid="{00000000-0006-0000-0000-00003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22" authorId="0" shapeId="0" xr:uid="{00000000-0006-0000-0000-00003B370000}">
      <text>
        <r>
          <rPr>
            <sz val="9"/>
            <color indexed="81"/>
            <rFont val="Tahoma"/>
            <family val="2"/>
          </rPr>
          <t>Viga +- 5.4% (+- 11 238)
MIN - MID - MAX
12.9% - 18.3% - 23.8%
ÜLDKOGUM: MIN - MID - MAX
 26 805 -  38 042 -  49 280</t>
        </r>
      </text>
    </comment>
    <comment ref="AM422" authorId="0" shapeId="0" xr:uid="{00000000-0006-0000-0000-00003C370000}">
      <text>
        <r>
          <rPr>
            <sz val="9"/>
            <color indexed="81"/>
            <rFont val="Tahoma"/>
            <family val="2"/>
          </rPr>
          <t>Viga +- 3.7% (+- 6 915)
MIN - MID - MAX
2.9% - 6.6% - 10.3%
ÜLDKOGUM: MIN - MID - MAX
 5 336 -  12 251 -  19 167</t>
        </r>
      </text>
    </comment>
    <comment ref="AN422" authorId="0" shapeId="0" xr:uid="{00000000-0006-0000-0000-00003D370000}">
      <text>
        <r>
          <rPr>
            <sz val="9"/>
            <color indexed="81"/>
            <rFont val="Tahoma"/>
            <family val="2"/>
          </rPr>
          <t>Viga +- 5.4% (+- 6 396)
MIN - MID - MAX
4.3% - 9.7% - 15.1%
ÜLDKOGUM: MIN - MID - MAX
 5 063 -  11 459 -  17 855</t>
        </r>
      </text>
    </comment>
    <comment ref="AO422" authorId="0" shapeId="0" xr:uid="{00000000-0006-0000-0000-00003E370000}">
      <text>
        <r>
          <rPr>
            <sz val="9"/>
            <color indexed="81"/>
            <rFont val="Tahoma"/>
            <family val="2"/>
          </rPr>
          <t>Viga +- 6.6% (+- 5 309)
MIN - MID - MAX
3.0% - 9.5% - 16.1%
ÜLDKOGUM: MIN - MID - MAX
 2 395 -  7 704 -  13 013</t>
        </r>
      </text>
    </comment>
    <comment ref="AP422" authorId="0" shapeId="0" xr:uid="{00000000-0006-0000-0000-00003F370000}">
      <text>
        <r>
          <rPr>
            <sz val="9"/>
            <color indexed="81"/>
            <rFont val="Tahoma"/>
            <family val="2"/>
          </rPr>
          <t>Viga +- 3.8% (+- 4 242)
MIN - MID - MAX
0.1% - 3.9% - 7.7%
ÜLDKOGUM: MIN - MID - MAX
  80 -  4 322 -  8 565</t>
        </r>
      </text>
    </comment>
    <comment ref="AQ422" authorId="0" shapeId="0" xr:uid="{00000000-0006-0000-0000-000040370000}">
      <text>
        <r>
          <rPr>
            <sz val="9"/>
            <color indexed="81"/>
            <rFont val="Tahoma"/>
            <family val="2"/>
          </rPr>
          <t>Viga +- 12.6% (+- 2 593)
MIN - MID - MAX
0.0% - 10.7% - 23.3%
ÜLDKOGUM: MIN - MID - MAX
   -  2 593 -  5 655</t>
        </r>
      </text>
    </comment>
    <comment ref="AR422" authorId="0" shapeId="0" xr:uid="{00000000-0006-0000-0000-000041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76 372 -  76 372 -  76 372</t>
        </r>
      </text>
    </comment>
    <comment ref="AS422" authorId="0" shapeId="0" xr:uid="{00000000-0006-0000-0000-00004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22" authorId="0" shapeId="0" xr:uid="{00000000-0006-0000-0000-00004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22" authorId="0" shapeId="0" xr:uid="{00000000-0006-0000-0000-00004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22" authorId="0" shapeId="0" xr:uid="{00000000-0006-0000-0000-00004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22" authorId="0" shapeId="0" xr:uid="{00000000-0006-0000-0000-00004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22" authorId="0" shapeId="0" xr:uid="{00000000-0006-0000-0000-000047370000}">
      <text>
        <r>
          <rPr>
            <sz val="9"/>
            <color indexed="81"/>
            <rFont val="Tahoma"/>
            <family val="2"/>
          </rPr>
          <t>Viga +- 2.8% (+- 11 434)
MIN - MID - MAX
5.5% - 8.2% - 11.0%
ÜLDKOGUM: MIN - MID - MAX
 22 621 -  34 054 -  45 488</t>
        </r>
      </text>
    </comment>
    <comment ref="AY422" authorId="0" shapeId="0" xr:uid="{00000000-0006-0000-0000-000048370000}">
      <text>
        <r>
          <rPr>
            <sz val="9"/>
            <color indexed="81"/>
            <rFont val="Tahoma"/>
            <family val="2"/>
          </rPr>
          <t>Viga +- 3.8% (+- 12 132)
MIN - MID - MAX
9.6% - 13.4% - 17.2%
ÜLDKOGUM: MIN - MID - MAX
 30 186 -  42 318 -  54 450</t>
        </r>
      </text>
    </comment>
    <comment ref="AZ422" authorId="0" shapeId="0" xr:uid="{00000000-0006-0000-0000-000049370000}">
      <text>
        <r>
          <rPr>
            <sz val="9"/>
            <color indexed="81"/>
            <rFont val="Tahoma"/>
            <family val="2"/>
          </rPr>
          <t>Viga +- 4.3% (+- 11 408)
MIN - MID - MAX
9.6% - 13.9% - 18.2%
ÜLDKOGUM: MIN - MID - MAX
 25 579 -  36 987 -  48 395</t>
        </r>
      </text>
    </comment>
    <comment ref="BA422" authorId="0" shapeId="0" xr:uid="{00000000-0006-0000-0000-00004A370000}">
      <text>
        <r>
          <rPr>
            <sz val="9"/>
            <color indexed="81"/>
            <rFont val="Tahoma"/>
            <family val="2"/>
          </rPr>
          <t>Viga +- 2.1% (+- 16 894)
MIN - MID - MAX
7.2% - 9.3% - 11.5%
ÜLDKOGUM: MIN - MID - MAX
 58 068 -  74 962 -  91 856</t>
        </r>
      </text>
    </comment>
    <comment ref="BB422" authorId="0" shapeId="0" xr:uid="{00000000-0006-0000-0000-00004B370000}">
      <text>
        <r>
          <rPr>
            <sz val="9"/>
            <color indexed="81"/>
            <rFont val="Tahoma"/>
            <family val="2"/>
          </rPr>
          <t>Viga +- 9.2% (+- 1 818)
MIN - MID - MAX
0.0% - 6.3% - 15.5%
ÜLDKOGUM: MIN - MID - MAX
   -  1 818 -  4 459</t>
        </r>
      </text>
    </comment>
    <comment ref="BC422" authorId="0" shapeId="0" xr:uid="{00000000-0006-0000-0000-00004C370000}">
      <text>
        <r>
          <rPr>
            <sz val="9"/>
            <color indexed="81"/>
            <rFont val="Tahoma"/>
            <family val="2"/>
          </rPr>
          <t>Viga +- 5.0% (+- 8 153)
MIN - MID - MAX
5.9% - 10.9% - 15.9%
ÜLDKOGUM: MIN - MID - MAX
 9 640 -  17 793 -  25 946</t>
        </r>
      </text>
    </comment>
    <comment ref="BD422" authorId="0" shapeId="0" xr:uid="{00000000-0006-0000-0000-00004D370000}">
      <text>
        <r>
          <rPr>
            <sz val="9"/>
            <color indexed="81"/>
            <rFont val="Tahoma"/>
            <family val="2"/>
          </rPr>
          <t>Viga +- 3.5% (+- 11 157)
MIN - MID - MAX
7.3% - 10.8% - 14.2%
ÜLDKOGUM: MIN - MID - MAX
 23 537 -  34 694 -  45 851</t>
        </r>
      </text>
    </comment>
    <comment ref="BE422" authorId="0" shapeId="0" xr:uid="{00000000-0006-0000-0000-00004E370000}">
      <text>
        <r>
          <rPr>
            <sz val="9"/>
            <color indexed="81"/>
            <rFont val="Tahoma"/>
            <family val="2"/>
          </rPr>
          <t>Viga +- 4.3% (+- 7 727)
MIN - MID - MAX
4.6% - 8.9% - 13.3%
ÜLDKOGUM: MIN - MID - MAX
 8 166 -  15 893 -  23 620</t>
        </r>
      </text>
    </comment>
    <comment ref="BF422" authorId="0" shapeId="0" xr:uid="{00000000-0006-0000-0000-00004F370000}">
      <text>
        <r>
          <rPr>
            <sz val="9"/>
            <color indexed="81"/>
            <rFont val="Tahoma"/>
            <family val="2"/>
          </rPr>
          <t>Viga +- 8.7% (+- 5 499)
MIN - MID - MAX
3.9% - 12.7% - 21.4%
ÜLDKOGUM: MIN - MID - MAX
 2 493 -  7 992 -  13 490</t>
        </r>
      </text>
    </comment>
    <comment ref="BG422" authorId="0" shapeId="0" xr:uid="{00000000-0006-0000-0000-00005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23" authorId="0" shapeId="0" xr:uid="{00000000-0006-0000-0000-000051370000}">
      <text>
        <r>
          <rPr>
            <sz val="9"/>
            <color indexed="81"/>
            <rFont val="Tahoma"/>
            <family val="2"/>
          </rPr>
          <t>Viga +- 1.9% (+- 20 353)
MIN - MID - MAX
8.2% - 10.1% - 11.9%
ÜLDKOGUM: MIN - MID - MAX
 90 185 -  110 538 -  130 891</t>
        </r>
      </text>
    </comment>
    <comment ref="D423" authorId="0" shapeId="0" xr:uid="{00000000-0006-0000-0000-000052370000}">
      <text>
        <r>
          <rPr>
            <sz val="9"/>
            <color indexed="81"/>
            <rFont val="Tahoma"/>
            <family val="2"/>
          </rPr>
          <t>Viga +- 2.3% (+- 16 472)
MIN - MID - MAX
7.8% - 10.1% - 12.3%
ÜLDKOGUM: MIN - MID - MAX
 56 975 -  73 447 -  89 919</t>
        </r>
      </text>
    </comment>
    <comment ref="E423" authorId="0" shapeId="0" xr:uid="{00000000-0006-0000-0000-00005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23" authorId="0" shapeId="0" xr:uid="{00000000-0006-0000-0000-000054370000}">
      <text>
        <r>
          <rPr>
            <sz val="9"/>
            <color indexed="81"/>
            <rFont val="Tahoma"/>
            <family val="2"/>
          </rPr>
          <t>Viga +- 2.4% (+- 12 077)
MIN - MID - MAX
5.1% - 7.5% - 9.8%
ÜLDKOGUM: MIN - MID - MAX
 25 878 -  37 955 -  50 031</t>
        </r>
      </text>
    </comment>
    <comment ref="G423" authorId="0" shapeId="0" xr:uid="{00000000-0006-0000-0000-000055370000}">
      <text>
        <r>
          <rPr>
            <sz val="9"/>
            <color indexed="81"/>
            <rFont val="Tahoma"/>
            <family val="2"/>
          </rPr>
          <t>Viga +- 2.9% (+- 16 912)
MIN - MID - MAX
10.6% - 13.4% - 16.3%
ÜLDKOGUM: MIN - MID - MAX
 62 045 -  78 958 -  95 870</t>
        </r>
      </text>
    </comment>
    <comment ref="H423" authorId="0" shapeId="0" xr:uid="{00000000-0006-0000-0000-000056370000}">
      <text>
        <r>
          <rPr>
            <sz val="9"/>
            <color indexed="81"/>
            <rFont val="Tahoma"/>
            <family val="2"/>
          </rPr>
          <t>Viga +- 6.4% (+- 5 843)
MIN - MID - MAX
4.3% - 10.7% - 17.1%
ÜLDKOGUM: MIN - MID - MAX
 3 960 -  9 803 -  15 647</t>
        </r>
      </text>
    </comment>
    <comment ref="I423" authorId="0" shapeId="0" xr:uid="{00000000-0006-0000-0000-000057370000}">
      <text>
        <r>
          <rPr>
            <sz val="9"/>
            <color indexed="81"/>
            <rFont val="Tahoma"/>
            <family val="2"/>
          </rPr>
          <t>Viga +- 7.5% (+- 12 881)
MIN - MID - MAX
28.1% - 35.6% - 43.0%
ÜLDKOGUM: MIN - MID - MAX
 48 294 -  61 175 -  74 056</t>
        </r>
      </text>
    </comment>
    <comment ref="J423" authorId="0" shapeId="0" xr:uid="{00000000-0006-0000-0000-000058370000}">
      <text>
        <r>
          <rPr>
            <sz val="9"/>
            <color indexed="81"/>
            <rFont val="Tahoma"/>
            <family val="2"/>
          </rPr>
          <t>Viga +- 3.4% (+- 9 929)
MIN - MID - MAX
5.0% - 8.4% - 11.8%
ÜLDKOGUM: MIN - MID - MAX
 14 836 -  24 766 -  34 695</t>
        </r>
      </text>
    </comment>
    <comment ref="K423" authorId="0" shapeId="0" xr:uid="{00000000-0006-0000-0000-000059370000}">
      <text>
        <r>
          <rPr>
            <sz val="9"/>
            <color indexed="81"/>
            <rFont val="Tahoma"/>
            <family val="2"/>
          </rPr>
          <t>Viga +- 1.8% (+- 4 768)
MIN - MID - MAX
0.3% - 2.1% - 4.0%
ÜLDKOGUM: MIN - MID - MAX
  852 -  5 620 -  10 387</t>
        </r>
      </text>
    </comment>
    <comment ref="L423" authorId="0" shapeId="0" xr:uid="{00000000-0006-0000-0000-00005A370000}">
      <text>
        <r>
          <rPr>
            <sz val="9"/>
            <color indexed="81"/>
            <rFont val="Tahoma"/>
            <family val="2"/>
          </rPr>
          <t>Viga +- 1.9% (+- 2 060)
MIN - MID - MAX
0.0% - 1.4% - 3.3%
ÜLDKOGUM: MIN - MID - MAX
   -  2 060 -  4 940</t>
        </r>
      </text>
    </comment>
    <comment ref="M423" authorId="0" shapeId="0" xr:uid="{00000000-0006-0000-0000-00005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23" authorId="0" shapeId="0" xr:uid="{00000000-0006-0000-0000-00005C370000}">
      <text>
        <r>
          <rPr>
            <sz val="9"/>
            <color indexed="81"/>
            <rFont val="Tahoma"/>
            <family val="2"/>
          </rPr>
          <t>Viga +- 2.3% (+- 17 013)
MIN - MID - MAX
8.4% - 10.7% - 13.1%
ÜLDKOGUM: MIN - MID - MAX
 60 833 -  77 846 -  94 859</t>
        </r>
      </text>
    </comment>
    <comment ref="O423" authorId="0" shapeId="0" xr:uid="{00000000-0006-0000-0000-00005D370000}">
      <text>
        <r>
          <rPr>
            <sz val="9"/>
            <color indexed="81"/>
            <rFont val="Tahoma"/>
            <family val="2"/>
          </rPr>
          <t>Viga +- 3.0% (+- 11 047)
MIN - MID - MAX
5.6% - 8.6% - 11.6%
ÜLDKOGUM: MIN - MID - MAX
 20 907 -  31 954 -  43 001</t>
        </r>
      </text>
    </comment>
    <comment ref="P423" authorId="0" shapeId="0" xr:uid="{00000000-0006-0000-0000-00005E370000}">
      <text>
        <r>
          <rPr>
            <sz val="9"/>
            <color indexed="81"/>
            <rFont val="Tahoma"/>
            <family val="2"/>
          </rPr>
          <t>Viga +- 2.3% (+- 17 680)
MIN - MID - MAX
8.5% - 10.8% - 13.1%
ÜLDKOGUM: MIN - MID - MAX
 64 426 -  82 106 -  99 787</t>
        </r>
      </text>
    </comment>
    <comment ref="Q423" authorId="0" shapeId="0" xr:uid="{00000000-0006-0000-0000-00005F370000}">
      <text>
        <r>
          <rPr>
            <sz val="9"/>
            <color indexed="81"/>
            <rFont val="Tahoma"/>
            <family val="2"/>
          </rPr>
          <t>Viga +- 3.1% (+- 10 290)
MIN - MID - MAX
5.7% - 8.7% - 11.8%
ÜLDKOGUM: MIN - MID - MAX
 18 986 -  29 276 -  39 566</t>
        </r>
      </text>
    </comment>
    <comment ref="R423" authorId="0" shapeId="0" xr:uid="{00000000-0006-0000-0000-000060370000}">
      <text>
        <r>
          <rPr>
            <sz val="9"/>
            <color indexed="81"/>
            <rFont val="Tahoma"/>
            <family val="2"/>
          </rPr>
          <t>Viga +- 3.4% (+- 12 364)
MIN - MID - MAX
7.7% - 11.1% - 14.5%
ÜLDKOGUM: MIN - MID - MAX
 28 494 -  40 858 -  53 221</t>
        </r>
      </text>
    </comment>
    <comment ref="S423" authorId="0" shapeId="0" xr:uid="{00000000-0006-0000-0000-000061370000}">
      <text>
        <r>
          <rPr>
            <sz val="9"/>
            <color indexed="81"/>
            <rFont val="Tahoma"/>
            <family val="2"/>
          </rPr>
          <t>Viga +- 4.1% (+- 5 740)
MIN - MID - MAX
1.9% - 6.0% - 10.1%
ÜLDKOGUM: MIN - MID - MAX
 2 568 -  8 308 -  14 048</t>
        </r>
      </text>
    </comment>
    <comment ref="T423" authorId="0" shapeId="0" xr:uid="{00000000-0006-0000-0000-000062370000}">
      <text>
        <r>
          <rPr>
            <sz val="9"/>
            <color indexed="81"/>
            <rFont val="Tahoma"/>
            <family val="2"/>
          </rPr>
          <t>Viga +- 5.0% (+- 6 018)
MIN - MID - MAX
3.0% - 8.0% - 13.0%
ÜLDKOGUM: MIN - MID - MAX
 3 608 -  9 626 -  15 644</t>
        </r>
      </text>
    </comment>
    <comment ref="U423" authorId="0" shapeId="0" xr:uid="{00000000-0006-0000-0000-000063370000}">
      <text>
        <r>
          <rPr>
            <sz val="9"/>
            <color indexed="81"/>
            <rFont val="Tahoma"/>
            <family val="2"/>
          </rPr>
          <t>Viga +- 4.4% (+- 4 395)
MIN - MID - MAX
0.4% - 4.8% - 9.2%
ÜLDKOGUM: MIN - MID - MAX
  379 -  4 773 -  9 168</t>
        </r>
      </text>
    </comment>
    <comment ref="V423" authorId="0" shapeId="0" xr:uid="{00000000-0006-0000-0000-000064370000}">
      <text>
        <r>
          <rPr>
            <sz val="9"/>
            <color indexed="81"/>
            <rFont val="Tahoma"/>
            <family val="2"/>
          </rPr>
          <t>Viga +- 4.2% (+- 4 686)
MIN - MID - MAX
0.9% - 5.0% - 9.2%
ÜLDKOGUM: MIN - MID - MAX
  956 -  5 641 -  10 327</t>
        </r>
      </text>
    </comment>
    <comment ref="W423" authorId="0" shapeId="0" xr:uid="{00000000-0006-0000-0000-000065370000}">
      <text>
        <r>
          <rPr>
            <sz val="9"/>
            <color indexed="81"/>
            <rFont val="Tahoma"/>
            <family val="2"/>
          </rPr>
          <t>Viga +- 4.6% (+- 11 787)
MIN - MID - MAX
10.8% - 15.4% - 19.9%
ÜLDKOGUM: MIN - MID - MAX
 27 940 -  39 727 -  51 514</t>
        </r>
      </text>
    </comment>
    <comment ref="X423" authorId="0" shapeId="0" xr:uid="{00000000-0006-0000-0000-000066370000}">
      <text>
        <r>
          <rPr>
            <sz val="9"/>
            <color indexed="81"/>
            <rFont val="Tahoma"/>
            <family val="2"/>
          </rPr>
          <t>Viga +- 3.4% (+- 12 364)
MIN - MID - MAX
7.7% - 11.1% - 14.5%
ÜLDKOGUM: MIN - MID - MAX
 28 494 -  40 858 -  53 221</t>
        </r>
      </text>
    </comment>
    <comment ref="Y423" authorId="0" shapeId="0" xr:uid="{00000000-0006-0000-0000-000067370000}">
      <text>
        <r>
          <rPr>
            <sz val="9"/>
            <color indexed="81"/>
            <rFont val="Tahoma"/>
            <family val="2"/>
          </rPr>
          <t>Viga +- 3.0% (+- 11 709)
MIN - MID - MAX
6.5% - 9.5% - 12.5%
ÜLDKOGUM: MIN - MID - MAX
 25 248 -  36 957 -  48 666</t>
        </r>
      </text>
    </comment>
    <comment ref="Z423" authorId="0" shapeId="0" xr:uid="{00000000-0006-0000-0000-000068370000}">
      <text>
        <r>
          <rPr>
            <sz val="9"/>
            <color indexed="81"/>
            <rFont val="Tahoma"/>
            <family val="2"/>
          </rPr>
          <t>Viga +- 3.3% (+- 11 199)
MIN - MID - MAX
6.4% - 9.8% - 13.1%
ÜLDKOGUM: MIN - MID - MAX
 21 773 -  32 972 -  44 172</t>
        </r>
      </text>
    </comment>
    <comment ref="AA423" authorId="0" shapeId="0" xr:uid="{00000000-0006-0000-0000-000069370000}">
      <text>
        <r>
          <rPr>
            <sz val="9"/>
            <color indexed="81"/>
            <rFont val="Tahoma"/>
            <family val="2"/>
          </rPr>
          <t>Viga +- 2.8% (+- 9 005)
MIN - MID - MAX
3.5% - 6.3% - 9.1%
ÜLDKOGUM: MIN - MID - MAX
 11 184 -  20 189 -  29 194</t>
        </r>
      </text>
    </comment>
    <comment ref="AB423" authorId="0" shapeId="0" xr:uid="{00000000-0006-0000-0000-00006A370000}">
      <text>
        <r>
          <rPr>
            <sz val="9"/>
            <color indexed="81"/>
            <rFont val="Tahoma"/>
            <family val="2"/>
          </rPr>
          <t>Viga +- 3.5% (+- 12 366)
MIN - MID - MAX
8.6% - 12.1% - 15.7%
ÜLDKOGUM: MIN - MID - MAX
 29 995 -  42 361 -  54 727</t>
        </r>
      </text>
    </comment>
    <comment ref="AC423" authorId="0" shapeId="0" xr:uid="{00000000-0006-0000-0000-00006B370000}">
      <text>
        <r>
          <rPr>
            <sz val="9"/>
            <color indexed="81"/>
            <rFont val="Tahoma"/>
            <family val="2"/>
          </rPr>
          <t>Viga +- 3.7% (+- 10 931)
MIN - MID - MAX
7.1% - 10.8% - 14.4%
ÜLDKOGUM: MIN - MID - MAX
 21 363 -  32 293 -  43 224</t>
        </r>
      </text>
    </comment>
    <comment ref="AD423" authorId="0" shapeId="0" xr:uid="{00000000-0006-0000-0000-00006C370000}">
      <text>
        <r>
          <rPr>
            <sz val="9"/>
            <color indexed="81"/>
            <rFont val="Tahoma"/>
            <family val="2"/>
          </rPr>
          <t>Viga +- 5.6% (+- 7 187)
MIN - MID - MAX
5.4% - 11.0% - 16.6%
ÜLDKOGUM: MIN - MID - MAX
 6 923 -  14 109 -  21 296</t>
        </r>
      </text>
    </comment>
    <comment ref="AE423" authorId="0" shapeId="0" xr:uid="{00000000-0006-0000-0000-00006F370000}">
      <text>
        <r>
          <rPr>
            <sz val="9"/>
            <color indexed="81"/>
            <rFont val="Tahoma"/>
            <family val="2"/>
          </rPr>
          <t>Viga +- 4.4% (+- 5 477)
MIN - MID - MAX
1.8% - 6.3% - 10.7%
ÜLDKOGUM: MIN - MID - MAX
 2 273 -  7 750 -  13 227</t>
        </r>
      </text>
    </comment>
    <comment ref="AF423" authorId="0" shapeId="0" xr:uid="{00000000-0006-0000-0000-000070370000}">
      <text>
        <r>
          <rPr>
            <sz val="9"/>
            <color indexed="81"/>
            <rFont val="Tahoma"/>
            <family val="2"/>
          </rPr>
          <t>Viga +- 2.2% (+- 16 785)
MIN - MID - MAX
8.0% - 10.3% - 12.5%
ÜLDKOGUM: MIN - MID - MAX
 60 346 -  77 131 -  93 916</t>
        </r>
      </text>
    </comment>
    <comment ref="AG423" authorId="0" shapeId="0" xr:uid="{00000000-0006-0000-0000-000071370000}">
      <text>
        <r>
          <rPr>
            <sz val="9"/>
            <color indexed="81"/>
            <rFont val="Tahoma"/>
            <family val="2"/>
          </rPr>
          <t>Viga +- 2.8% (+- 4 811)
MIN - MID - MAX
0.6% - 3.4% - 6.2%
ÜLDKOGUM: MIN - MID - MAX
 1 027 -  5 837 -  10 648</t>
        </r>
      </text>
    </comment>
    <comment ref="AH423" authorId="0" shapeId="0" xr:uid="{00000000-0006-0000-0000-00007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23" authorId="0" shapeId="0" xr:uid="{00000000-0006-0000-0000-000073370000}">
      <text>
        <r>
          <rPr>
            <sz val="9"/>
            <color indexed="81"/>
            <rFont val="Tahoma"/>
            <family val="2"/>
          </rPr>
          <t>Viga +- 9.4% (+- 4 320)
MIN - MID - MAX
1.1% - 10.5% - 19.9%
ÜLDKOGUM: MIN - MID - MAX
  524 -  4 844 -  9 164</t>
        </r>
      </text>
    </comment>
    <comment ref="AJ423" authorId="0" shapeId="0" xr:uid="{00000000-0006-0000-0000-00007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23" authorId="0" shapeId="0" xr:uid="{00000000-0006-0000-0000-00007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23" authorId="0" shapeId="0" xr:uid="{00000000-0006-0000-0000-000076370000}">
      <text>
        <r>
          <rPr>
            <sz val="9"/>
            <color indexed="81"/>
            <rFont val="Tahoma"/>
            <family val="2"/>
          </rPr>
          <t>Viga +- 4.5% (+- 9 434)
MIN - MID - MAX
7.4% - 12.0% - 16.5%
ÜLDKOGUM: MIN - MID - MAX
 15 441 -  24 875 -  34 309</t>
        </r>
      </text>
    </comment>
    <comment ref="AM423" authorId="0" shapeId="0" xr:uid="{00000000-0006-0000-0000-000077370000}">
      <text>
        <r>
          <rPr>
            <sz val="9"/>
            <color indexed="81"/>
            <rFont val="Tahoma"/>
            <family val="2"/>
          </rPr>
          <t>Viga +- 4.6% (+- 8 533)
MIN - MID - MAX
5.9% - 10.5% - 15.0%
ÜLDKOGUM: MIN - MID - MAX
 10 930 -  19 463 -  27 996</t>
        </r>
      </text>
    </comment>
    <comment ref="AN423" authorId="0" shapeId="0" xr:uid="{00000000-0006-0000-0000-000078370000}">
      <text>
        <r>
          <rPr>
            <sz val="9"/>
            <color indexed="81"/>
            <rFont val="Tahoma"/>
            <family val="2"/>
          </rPr>
          <t>Viga +- 5.0% (+- 5 882)
MIN - MID - MAX
3.1% - 8.0% - 13.0%
ÜLDKOGUM: MIN - MID - MAX
 3 637 -  9 520 -  15 402</t>
        </r>
      </text>
    </comment>
    <comment ref="AO423" authorId="0" shapeId="0" xr:uid="{00000000-0006-0000-0000-000079370000}">
      <text>
        <r>
          <rPr>
            <sz val="9"/>
            <color indexed="81"/>
            <rFont val="Tahoma"/>
            <family val="2"/>
          </rPr>
          <t>Viga +- 5.8% (+- 4 716)
MIN - MID - MAX
1.5% - 7.3% - 13.1%
ÜLDKOGUM: MIN - MID - MAX
 1 219 -  5 935 -  10 650</t>
        </r>
      </text>
    </comment>
    <comment ref="AP423" authorId="0" shapeId="0" xr:uid="{00000000-0006-0000-0000-00007A370000}">
      <text>
        <r>
          <rPr>
            <sz val="9"/>
            <color indexed="81"/>
            <rFont val="Tahoma"/>
            <family val="2"/>
          </rPr>
          <t>Viga +- 5.4% (+- 6 016)
MIN - MID - MAX
2.8% - 8.1% - 13.5%
ÜLDKOGUM: MIN - MID - MAX
 3 079 -  9 095 -  15 110</t>
        </r>
      </text>
    </comment>
    <comment ref="AQ423" authorId="0" shapeId="0" xr:uid="{00000000-0006-0000-0000-00007B370000}">
      <text>
        <r>
          <rPr>
            <sz val="9"/>
            <color indexed="81"/>
            <rFont val="Tahoma"/>
            <family val="2"/>
          </rPr>
          <t>Viga +- 16.0% (+- 3 871)
MIN - MID - MAX
2.8% - 18.8% - 34.8%
ÜLDKOGUM: MIN - MID - MAX
  689 -  4 560 -  8 431</t>
        </r>
      </text>
    </comment>
    <comment ref="AR423" authorId="0" shapeId="0" xr:uid="{00000000-0006-0000-0000-00007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23" authorId="0" shapeId="0" xr:uid="{00000000-0006-0000-0000-00007D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73 447 -  73 447 -  73 447</t>
        </r>
      </text>
    </comment>
    <comment ref="AT423" authorId="0" shapeId="0" xr:uid="{00000000-0006-0000-0000-00007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23" authorId="0" shapeId="0" xr:uid="{00000000-0006-0000-0000-00007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23" authorId="0" shapeId="0" xr:uid="{00000000-0006-0000-0000-00008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23" authorId="0" shapeId="0" xr:uid="{00000000-0006-0000-0000-00008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23" authorId="0" shapeId="0" xr:uid="{00000000-0006-0000-0000-000082370000}">
      <text>
        <r>
          <rPr>
            <sz val="9"/>
            <color indexed="81"/>
            <rFont val="Tahoma"/>
            <family val="2"/>
          </rPr>
          <t>Viga +- 2.9% (+- 11 911)
MIN - MID - MAX
6.1% - 9.0% - 11.9%
ÜLDKOGUM: MIN - MID - MAX
 25 363 -  37 274 -  49 185</t>
        </r>
      </text>
    </comment>
    <comment ref="AY423" authorId="0" shapeId="0" xr:uid="{00000000-0006-0000-0000-000083370000}">
      <text>
        <r>
          <rPr>
            <sz val="9"/>
            <color indexed="81"/>
            <rFont val="Tahoma"/>
            <family val="2"/>
          </rPr>
          <t>Viga +- 3.6% (+- 11 342)
MIN - MID - MAX
7.9% - 11.5% - 15.0%
ÜLDKOGUM: MIN - MID - MAX
 24 831 -  36 173 -  47 515</t>
        </r>
      </text>
    </comment>
    <comment ref="AZ423" authorId="0" shapeId="0" xr:uid="{00000000-0006-0000-0000-000084370000}">
      <text>
        <r>
          <rPr>
            <sz val="9"/>
            <color indexed="81"/>
            <rFont val="Tahoma"/>
            <family val="2"/>
          </rPr>
          <t>Viga +- 4.0% (+- 10 640)
MIN - MID - MAX
7.8% - 11.8% - 15.8%
ÜLDKOGUM: MIN - MID - MAX
 20 767 -  31 406 -  42 046</t>
        </r>
      </text>
    </comment>
    <comment ref="BA423" authorId="0" shapeId="0" xr:uid="{00000000-0006-0000-0000-000085370000}">
      <text>
        <r>
          <rPr>
            <sz val="9"/>
            <color indexed="81"/>
            <rFont val="Tahoma"/>
            <family val="2"/>
          </rPr>
          <t>Viga +- 2.1% (+- 17 024)
MIN - MID - MAX
7.4% - 9.5% - 11.6%
ÜLDKOGUM: MIN - MID - MAX
 59 228 -  76 252 -  93 276</t>
        </r>
      </text>
    </comment>
    <comment ref="BB423" authorId="0" shapeId="0" xr:uid="{00000000-0006-0000-0000-000086370000}">
      <text>
        <r>
          <rPr>
            <sz val="9"/>
            <color indexed="81"/>
            <rFont val="Tahoma"/>
            <family val="2"/>
          </rPr>
          <t>Viga +- 10.2% (+- 2 285)
MIN - MID - MAX
0.0% - 7.9% - 18.1%
ÜLDKOGUM: MIN - MID - MAX
   -  2 285 -  5 221</t>
        </r>
      </text>
    </comment>
    <comment ref="BC423" authorId="0" shapeId="0" xr:uid="{00000000-0006-0000-0000-000087370000}">
      <text>
        <r>
          <rPr>
            <sz val="9"/>
            <color indexed="81"/>
            <rFont val="Tahoma"/>
            <family val="2"/>
          </rPr>
          <t>Viga +- 5.6% (+- 9 181)
MIN - MID - MAX
8.8% - 14.4% - 20.1%
ÜLDKOGUM: MIN - MID - MAX
 14 304 -  23 485 -  32 666</t>
        </r>
      </text>
    </comment>
    <comment ref="BD423" authorId="0" shapeId="0" xr:uid="{00000000-0006-0000-0000-000088370000}">
      <text>
        <r>
          <rPr>
            <sz val="9"/>
            <color indexed="81"/>
            <rFont val="Tahoma"/>
            <family val="2"/>
          </rPr>
          <t>Viga +- 3.6% (+- 11 449)
MIN - MID - MAX
7.9% - 11.4% - 15.0%
ÜLDKOGUM: MIN - MID - MAX
 25 355 -  36 804 -  48 253</t>
        </r>
      </text>
    </comment>
    <comment ref="BE423" authorId="0" shapeId="0" xr:uid="{00000000-0006-0000-0000-000089370000}">
      <text>
        <r>
          <rPr>
            <sz val="9"/>
            <color indexed="81"/>
            <rFont val="Tahoma"/>
            <family val="2"/>
          </rPr>
          <t>Viga +- 3.5% (+- 6 231)
MIN - MID - MAX
2.1% - 5.6% - 9.1%
ÜLDKOGUM: MIN - MID - MAX
 3 739 -  9 970 -  16 200</t>
        </r>
      </text>
    </comment>
    <comment ref="BF423" authorId="0" shapeId="0" xr:uid="{00000000-0006-0000-0000-00008A370000}">
      <text>
        <r>
          <rPr>
            <sz val="9"/>
            <color indexed="81"/>
            <rFont val="Tahoma"/>
            <family val="2"/>
          </rPr>
          <t>Viga +- 5.7% (+- 3 189)
MIN - MID - MAX
0.0% - 5.1% - 10.8%
ÜLDKOGUM: MIN - MID - MAX
   -  3 189 -  6 811</t>
        </r>
      </text>
    </comment>
    <comment ref="BG423" authorId="0" shapeId="0" xr:uid="{00000000-0006-0000-0000-00008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24" authorId="0" shapeId="0" xr:uid="{00000000-0006-0000-0000-00008C370000}">
      <text>
        <r>
          <rPr>
            <sz val="9"/>
            <color indexed="81"/>
            <rFont val="Tahoma"/>
            <family val="2"/>
          </rPr>
          <t>Viga +- 2.6% (+- 28 953)
MIN - MID - MAX
21.6% - 24.2% - 26.8%
ÜLDKOGUM: MIN - MID - MAX
 236 358 -  265 311 -  294 263</t>
        </r>
      </text>
    </comment>
    <comment ref="D424" authorId="0" shapeId="0" xr:uid="{00000000-0006-0000-0000-00008D370000}">
      <text>
        <r>
          <rPr>
            <sz val="9"/>
            <color indexed="81"/>
            <rFont val="Tahoma"/>
            <family val="2"/>
          </rPr>
          <t>Viga +- 3.2% (+- 23 432)
MIN - MID - MAX
21.0% - 24.2% - 27.4%
ÜLDKOGUM: MIN - MID - MAX
 152 854 -  176 286 -  199 717</t>
        </r>
      </text>
    </comment>
    <comment ref="E424" authorId="0" shapeId="0" xr:uid="{00000000-0006-0000-0000-00008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24" authorId="0" shapeId="0" xr:uid="{00000000-0006-0000-0000-00008F370000}">
      <text>
        <r>
          <rPr>
            <sz val="9"/>
            <color indexed="81"/>
            <rFont val="Tahoma"/>
            <family val="2"/>
          </rPr>
          <t>Viga +- 3.8% (+- 19 407)
MIN - MID - MAX
19.4% - 23.2% - 27.0%
ÜLDKOGUM: MIN - MID - MAX
 98 684 -  118 091 -  137 497</t>
        </r>
      </text>
    </comment>
    <comment ref="G424" authorId="0" shapeId="0" xr:uid="{00000000-0006-0000-0000-000090370000}">
      <text>
        <r>
          <rPr>
            <sz val="9"/>
            <color indexed="81"/>
            <rFont val="Tahoma"/>
            <family val="2"/>
          </rPr>
          <t>Viga +- 3.7% (+- 21 604)
MIN - MID - MAX
21.8% - 25.5% - 29.2%
ÜLDKOGUM: MIN - MID - MAX
 128 050 -  149 655 -  171 259</t>
        </r>
      </text>
    </comment>
    <comment ref="H424" authorId="0" shapeId="0" xr:uid="{00000000-0006-0000-0000-00009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24" authorId="0" shapeId="0" xr:uid="{00000000-0006-0000-0000-000092370000}">
      <text>
        <r>
          <rPr>
            <sz val="9"/>
            <color indexed="81"/>
            <rFont val="Tahoma"/>
            <family val="2"/>
          </rPr>
          <t>Viga +- 7.7% (+- 13 281)
MIN - MID - MAX
34.3% - 42.0% - 49.7%
ÜLDKOGUM: MIN - MID - MAX
 59 004 -  72 285 -  85 567</t>
        </r>
      </text>
    </comment>
    <comment ref="J424" authorId="0" shapeId="0" xr:uid="{00000000-0006-0000-0000-000093370000}">
      <text>
        <r>
          <rPr>
            <sz val="9"/>
            <color indexed="81"/>
            <rFont val="Tahoma"/>
            <family val="2"/>
          </rPr>
          <t>Viga +- 6.0% (+- 17 610)
MIN - MID - MAX
35.3% - 41.3% - 47.3%
ÜLDKOGUM: MIN - MID - MAX
 103 931 -  121 541 -  139 152</t>
        </r>
      </text>
    </comment>
    <comment ref="K424" authorId="0" shapeId="0" xr:uid="{00000000-0006-0000-0000-000094370000}">
      <text>
        <r>
          <rPr>
            <sz val="9"/>
            <color indexed="81"/>
            <rFont val="Tahoma"/>
            <family val="2"/>
          </rPr>
          <t>Viga +- 4.1% (+- 10 825)
MIN - MID - MAX
8.2% - 12.3% - 16.4%
ÜLDKOGUM: MIN - MID - MAX
 21 504 -  32 328 -  43 153</t>
        </r>
      </text>
    </comment>
    <comment ref="L424" authorId="0" shapeId="0" xr:uid="{00000000-0006-0000-0000-000095370000}">
      <text>
        <r>
          <rPr>
            <sz val="9"/>
            <color indexed="81"/>
            <rFont val="Tahoma"/>
            <family val="2"/>
          </rPr>
          <t>Viga +- 1.9% (+- 2 001)
MIN - MID - MAX
0.0% - 1.3% - 3.2%
ÜLDKOGUM: MIN - MID - MAX
   -  2 001 -  4 840</t>
        </r>
      </text>
    </comment>
    <comment ref="M424" authorId="0" shapeId="0" xr:uid="{00000000-0006-0000-0000-00009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24" authorId="0" shapeId="0" xr:uid="{00000000-0006-0000-0000-000097370000}">
      <text>
        <r>
          <rPr>
            <sz val="9"/>
            <color indexed="81"/>
            <rFont val="Tahoma"/>
            <family val="2"/>
          </rPr>
          <t>Viga +- 3.2% (+- 23 010)
MIN - MID - MAX
19.4% - 22.6% - 25.8%
ÜLDKOGUM: MIN - MID - MAX
 141 280 -  164 290 -  187 300</t>
        </r>
      </text>
    </comment>
    <comment ref="O424" authorId="0" shapeId="0" xr:uid="{00000000-0006-0000-0000-000098370000}">
      <text>
        <r>
          <rPr>
            <sz val="9"/>
            <color indexed="81"/>
            <rFont val="Tahoma"/>
            <family val="2"/>
          </rPr>
          <t>Viga +- 4.8% (+- 17 619)
MIN - MID - MAX
23.0% - 27.8% - 32.6%
ÜLDKOGUM: MIN - MID - MAX
 85 246 -  102 865 -  120 484</t>
        </r>
      </text>
    </comment>
    <comment ref="P424" authorId="0" shapeId="0" xr:uid="{00000000-0006-0000-0000-000099370000}">
      <text>
        <r>
          <rPr>
            <sz val="9"/>
            <color indexed="81"/>
            <rFont val="Tahoma"/>
            <family val="2"/>
          </rPr>
          <t>Viga +- 3.2% (+- 24 335)
MIN - MID - MAX
20.8% - 24.0% - 27.2%
ÜLDKOGUM: MIN - MID - MAX
 158 201 -  182 537 -  206 872</t>
        </r>
      </text>
    </comment>
    <comment ref="Q424" authorId="0" shapeId="0" xr:uid="{00000000-0006-0000-0000-00009A370000}">
      <text>
        <r>
          <rPr>
            <sz val="9"/>
            <color indexed="81"/>
            <rFont val="Tahoma"/>
            <family val="2"/>
          </rPr>
          <t>Viga +- 4.7% (+- 15 701)
MIN - MID - MAX
19.9% - 24.6% - 29.3%
ÜLDKOGUM: MIN - MID - MAX
 66 813 -  82 514 -  98 215</t>
        </r>
      </text>
    </comment>
    <comment ref="R424" authorId="0" shapeId="0" xr:uid="{00000000-0006-0000-0000-00009B370000}">
      <text>
        <r>
          <rPr>
            <sz val="9"/>
            <color indexed="81"/>
            <rFont val="Tahoma"/>
            <family val="2"/>
          </rPr>
          <t>Viga +- 4.8% (+- 17 633)
MIN - MID - MAX
23.0% - 27.8% - 32.6%
ÜLDKOGUM: MIN - MID - MAX
 84 671 -  102 303 -  119 936</t>
        </r>
      </text>
    </comment>
    <comment ref="S424" authorId="0" shapeId="0" xr:uid="{00000000-0006-0000-0000-00009C370000}">
      <text>
        <r>
          <rPr>
            <sz val="9"/>
            <color indexed="81"/>
            <rFont val="Tahoma"/>
            <family val="2"/>
          </rPr>
          <t>Viga +- 7.3% (+- 10 121)
MIN - MID - MAX
15.4% - 22.7% - 30.0%
ÜLDKOGUM: MIN - MID - MAX
 21 283 -  31 404 -  41 525</t>
        </r>
      </text>
    </comment>
    <comment ref="T424" authorId="0" shapeId="0" xr:uid="{00000000-0006-0000-0000-00009D370000}">
      <text>
        <r>
          <rPr>
            <sz val="9"/>
            <color indexed="81"/>
            <rFont val="Tahoma"/>
            <family val="2"/>
          </rPr>
          <t>Viga +- 8.1% (+- 9 738)
MIN - MID - MAX
18.0% - 26.1% - 34.2%
ÜLDKOGUM: MIN - MID - MAX
 21 632 -  31 370 -  41 109</t>
        </r>
      </text>
    </comment>
    <comment ref="U424" authorId="0" shapeId="0" xr:uid="{00000000-0006-0000-0000-00009E370000}">
      <text>
        <r>
          <rPr>
            <sz val="9"/>
            <color indexed="81"/>
            <rFont val="Tahoma"/>
            <family val="2"/>
          </rPr>
          <t>Viga +- 8.4% (+- 8 397)
MIN - MID - MAX
12.7% - 21.1% - 29.6%
ÜLDKOGUM: MIN - MID - MAX
 12 635 -  21 032 -  29 428</t>
        </r>
      </text>
    </comment>
    <comment ref="V424" authorId="0" shapeId="0" xr:uid="{00000000-0006-0000-0000-00009F370000}">
      <text>
        <r>
          <rPr>
            <sz val="9"/>
            <color indexed="81"/>
            <rFont val="Tahoma"/>
            <family val="2"/>
          </rPr>
          <t>Viga +- 8.8% (+- 9 806)
MIN - MID - MAX
21.1% - 29.9% - 38.6%
ÜLDKOGUM: MIN - MID - MAX
 23 646 -  33 452 -  43 258</t>
        </r>
      </text>
    </comment>
    <comment ref="W424" authorId="0" shapeId="0" xr:uid="{00000000-0006-0000-0000-0000A0370000}">
      <text>
        <r>
          <rPr>
            <sz val="9"/>
            <color indexed="81"/>
            <rFont val="Tahoma"/>
            <family val="2"/>
          </rPr>
          <t>Viga +- 5.0% (+- 12 790)
MIN - MID - MAX
13.9% - 18.9% - 23.8%
ÜLDKOGUM: MIN - MID - MAX
 36 012 -  48 802 -  61 592</t>
        </r>
      </text>
    </comment>
    <comment ref="X424" authorId="0" shapeId="0" xr:uid="{00000000-0006-0000-0000-0000A1370000}">
      <text>
        <r>
          <rPr>
            <sz val="9"/>
            <color indexed="81"/>
            <rFont val="Tahoma"/>
            <family val="2"/>
          </rPr>
          <t>Viga +- 4.8% (+- 17 633)
MIN - MID - MAX
23.0% - 27.8% - 32.6%
ÜLDKOGUM: MIN - MID - MAX
 84 671 -  102 303 -  119 936</t>
        </r>
      </text>
    </comment>
    <comment ref="Y424" authorId="0" shapeId="0" xr:uid="{00000000-0006-0000-0000-0000A2370000}">
      <text>
        <r>
          <rPr>
            <sz val="9"/>
            <color indexed="81"/>
            <rFont val="Tahoma"/>
            <family val="2"/>
          </rPr>
          <t>Viga +- 4.3% (+- 16 598)
MIN - MID - MAX
17.9% - 22.1% - 26.4%
ÜLDKOGUM: MIN - MID - MAX
 69 716 -  86 314 -  102 912</t>
        </r>
      </text>
    </comment>
    <comment ref="Z424" authorId="0" shapeId="0" xr:uid="{00000000-0006-0000-0000-0000A3370000}">
      <text>
        <r>
          <rPr>
            <sz val="9"/>
            <color indexed="81"/>
            <rFont val="Tahoma"/>
            <family val="2"/>
          </rPr>
          <t>Viga +- 4.7% (+- 15 877)
MIN - MID - MAX
18.3% - 23.0% - 27.7%
ÜLDKOGUM: MIN - MID - MAX
 61 755 -  77 632 -  93 509</t>
        </r>
      </text>
    </comment>
    <comment ref="AA424" authorId="0" shapeId="0" xr:uid="{00000000-0006-0000-0000-0000A4370000}">
      <text>
        <r>
          <rPr>
            <sz val="9"/>
            <color indexed="81"/>
            <rFont val="Tahoma"/>
            <family val="2"/>
          </rPr>
          <t>Viga +- 5.1% (+- 16 279)
MIN - MID - MAX
21.0% - 26.1% - 31.2%
ÜLDKOGUM: MIN - MID - MAX
 67 407 -  83 686 -  99 966</t>
        </r>
      </text>
    </comment>
    <comment ref="AB424" authorId="0" shapeId="0" xr:uid="{00000000-0006-0000-0000-0000A5370000}">
      <text>
        <r>
          <rPr>
            <sz val="9"/>
            <color indexed="81"/>
            <rFont val="Tahoma"/>
            <family val="2"/>
          </rPr>
          <t>Viga +- 4.4% (+- 15 477)
MIN - MID - MAX
16.8% - 21.2% - 25.7%
ÜLDKOGUM: MIN - MID - MAX
 58 516 -  73 993 -  89 470</t>
        </r>
      </text>
    </comment>
    <comment ref="AC424" authorId="0" shapeId="0" xr:uid="{00000000-0006-0000-0000-0000A6370000}">
      <text>
        <r>
          <rPr>
            <sz val="9"/>
            <color indexed="81"/>
            <rFont val="Tahoma"/>
            <family val="2"/>
          </rPr>
          <t>Viga +- 5.2% (+- 15 536)
MIN - MID - MAX
21.3% - 26.4% - 31.6%
ÜLDKOGUM: MIN - MID - MAX
 63 580 -  79 115 -  94 651</t>
        </r>
      </text>
    </comment>
    <comment ref="AD424" authorId="0" shapeId="0" xr:uid="{00000000-0006-0000-0000-0000A7370000}">
      <text>
        <r>
          <rPr>
            <sz val="9"/>
            <color indexed="81"/>
            <rFont val="Tahoma"/>
            <family val="2"/>
          </rPr>
          <t>Viga +- 7.3% (+- 9 431)
MIN - MID - MAX
14.1% - 21.4% - 28.8%
ÜLDKOGUM: MIN - MID - MAX
 18 091 -  27 522 -  36 952</t>
        </r>
      </text>
    </comment>
    <comment ref="AE424" authorId="0" shapeId="0" xr:uid="{00000000-0006-0000-0000-0000AA370000}">
      <text>
        <r>
          <rPr>
            <sz val="9"/>
            <color indexed="81"/>
            <rFont val="Tahoma"/>
            <family val="2"/>
          </rPr>
          <t>Viga +- 6.8% (+- 8 359)
MIN - MID - MAX
9.6% - 16.4% - 23.1%
ÜLDKOGUM: MIN - MID - MAX
 11 866 -  20 225 -  28 584</t>
        </r>
      </text>
    </comment>
    <comment ref="AF424" authorId="0" shapeId="0" xr:uid="{00000000-0006-0000-0000-0000AB370000}">
      <text>
        <r>
          <rPr>
            <sz val="9"/>
            <color indexed="81"/>
            <rFont val="Tahoma"/>
            <family val="2"/>
          </rPr>
          <t>Viga +- 3.2% (+- 23 674)
MIN - MID - MAX
21.0% - 24.2% - 27.3%
ÜLDKOGUM: MIN - MID - MAX
 157 930 -  181 603 -  205 277</t>
        </r>
      </text>
    </comment>
    <comment ref="AG424" authorId="0" shapeId="0" xr:uid="{00000000-0006-0000-0000-0000AC370000}">
      <text>
        <r>
          <rPr>
            <sz val="9"/>
            <color indexed="81"/>
            <rFont val="Tahoma"/>
            <family val="2"/>
          </rPr>
          <t>Viga +- 5.8% (+- 10 032)
MIN - MID - MAX
11.3% - 17.1% - 22.9%
ÜLDKOGUM: MIN - MID - MAX
 19 556 -  29 588 -  39 621</t>
        </r>
      </text>
    </comment>
    <comment ref="AH424" authorId="0" shapeId="0" xr:uid="{00000000-0006-0000-0000-0000AD370000}">
      <text>
        <r>
          <rPr>
            <sz val="9"/>
            <color indexed="81"/>
            <rFont val="Tahoma"/>
            <family val="2"/>
          </rPr>
          <t>Viga +- 9.8% (+- 4 793)
MIN - MID - MAX
3.9% - 13.7% - 23.5%
ÜLDKOGUM: MIN - MID - MAX
 1 883 -  6 675 -  11 468</t>
        </r>
      </text>
    </comment>
    <comment ref="AI424" authorId="0" shapeId="0" xr:uid="{00000000-0006-0000-0000-0000AE370000}">
      <text>
        <r>
          <rPr>
            <sz val="9"/>
            <color indexed="81"/>
            <rFont val="Tahoma"/>
            <family val="2"/>
          </rPr>
          <t>Viga +- 11.8% (+- 5 443)
MIN - MID - MAX
6.5% - 18.3% - 30.2%
ÜLDKOGUM: MIN - MID - MAX
 2 979 -  8 423 -  13 866</t>
        </r>
      </text>
    </comment>
    <comment ref="AJ424" authorId="0" shapeId="0" xr:uid="{00000000-0006-0000-0000-0000A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24" authorId="0" shapeId="0" xr:uid="{00000000-0006-0000-0000-0000B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24" authorId="0" shapeId="0" xr:uid="{00000000-0006-0000-0000-0000B1370000}">
      <text>
        <r>
          <rPr>
            <sz val="9"/>
            <color indexed="81"/>
            <rFont val="Tahoma"/>
            <family val="2"/>
          </rPr>
          <t>Viga +- 5.6% (+- 11 684)
MIN - MID - MAX
14.7% - 20.3% - 25.9%
ÜLDKOGUM: MIN - MID - MAX
 30 460 -  42 144 -  53 828</t>
        </r>
      </text>
    </comment>
    <comment ref="AM424" authorId="0" shapeId="0" xr:uid="{00000000-0006-0000-0000-0000B2370000}">
      <text>
        <r>
          <rPr>
            <sz val="9"/>
            <color indexed="81"/>
            <rFont val="Tahoma"/>
            <family val="2"/>
          </rPr>
          <t>Viga +- 6.3% (+- 11 796)
MIN - MID - MAX
17.0% - 23.4% - 29.7%
ÜLDKOGUM: MIN - MID - MAX
 31 658 -  43 454 -  55 250</t>
        </r>
      </text>
    </comment>
    <comment ref="AN424" authorId="0" shapeId="0" xr:uid="{00000000-0006-0000-0000-0000B3370000}">
      <text>
        <r>
          <rPr>
            <sz val="9"/>
            <color indexed="81"/>
            <rFont val="Tahoma"/>
            <family val="2"/>
          </rPr>
          <t>Viga +- 7.6% (+- 8 945)
MIN - MID - MAX
14.3% - 21.9% - 29.5%
ÜLDKOGUM: MIN - MID - MAX
 16 971 -  25 916 -  34 861</t>
        </r>
      </text>
    </comment>
    <comment ref="AO424" authorId="0" shapeId="0" xr:uid="{00000000-0006-0000-0000-0000B4370000}">
      <text>
        <r>
          <rPr>
            <sz val="9"/>
            <color indexed="81"/>
            <rFont val="Tahoma"/>
            <family val="2"/>
          </rPr>
          <t>Viga +- 10.5% (+- 8 532)
MIN - MID - MAX
22.8% - 33.3% - 43.8%
ÜLDKOGUM: MIN - MID - MAX
 18 463 -  26 995 -  35 527</t>
        </r>
      </text>
    </comment>
    <comment ref="AP424" authorId="0" shapeId="0" xr:uid="{00000000-0006-0000-0000-0000B5370000}">
      <text>
        <r>
          <rPr>
            <sz val="9"/>
            <color indexed="81"/>
            <rFont val="Tahoma"/>
            <family val="2"/>
          </rPr>
          <t>Viga +- 8.8% (+- 9 878)
MIN - MID - MAX
19.2% - 28.0% - 36.9%
ÜLDKOGUM: MIN - MID - MAX
 21 423 -  31 301 -  41 179</t>
        </r>
      </text>
    </comment>
    <comment ref="AQ424" authorId="0" shapeId="0" xr:uid="{00000000-0006-0000-0000-0000B6370000}">
      <text>
        <r>
          <rPr>
            <sz val="9"/>
            <color indexed="81"/>
            <rFont val="Tahoma"/>
            <family val="2"/>
          </rPr>
          <t>Viga +- 18.1% (+- 4 383)
MIN - MID - MAX
8.6% - 26.7% - 44.8%
ÜLDKOGUM: MIN - MID - MAX
 2 093 -  6 476 -  10 859</t>
        </r>
      </text>
    </comment>
    <comment ref="AR424" authorId="0" shapeId="0" xr:uid="{00000000-0006-0000-0000-0000B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24" authorId="0" shapeId="0" xr:uid="{00000000-0006-0000-0000-0000B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24" authorId="0" shapeId="0" xr:uid="{00000000-0006-0000-0000-0000B9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176 286 -  176 286 -  176 286</t>
        </r>
      </text>
    </comment>
    <comment ref="AU424" authorId="0" shapeId="0" xr:uid="{00000000-0006-0000-0000-0000B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24" authorId="0" shapeId="0" xr:uid="{00000000-0006-0000-0000-0000B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24" authorId="0" shapeId="0" xr:uid="{00000000-0006-0000-0000-0000B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24" authorId="0" shapeId="0" xr:uid="{00000000-0006-0000-0000-0000BD370000}">
      <text>
        <r>
          <rPr>
            <sz val="9"/>
            <color indexed="81"/>
            <rFont val="Tahoma"/>
            <family val="2"/>
          </rPr>
          <t>Viga +- 4.5% (+- 18 495)
MIN - MID - MAX
22.7% - 27.2% - 31.7%
ÜLDKOGUM: MIN - MID - MAX
 93 816 -  112 312 -  130 807</t>
        </r>
      </text>
    </comment>
    <comment ref="AY424" authorId="0" shapeId="0" xr:uid="{00000000-0006-0000-0000-0000BE370000}">
      <text>
        <r>
          <rPr>
            <sz val="9"/>
            <color indexed="81"/>
            <rFont val="Tahoma"/>
            <family val="2"/>
          </rPr>
          <t>Viga +- 4.5% (+- 14 314)
MIN - MID - MAX
15.7% - 20.3% - 24.8%
ÜLDKOGUM: MIN - MID - MAX
 49 660 -  63 974 -  78 288</t>
        </r>
      </text>
    </comment>
    <comment ref="AZ424" authorId="0" shapeId="0" xr:uid="{00000000-0006-0000-0000-0000BF370000}">
      <text>
        <r>
          <rPr>
            <sz val="9"/>
            <color indexed="81"/>
            <rFont val="Tahoma"/>
            <family val="2"/>
          </rPr>
          <t>Viga +- 5.2% (+- 13 802)
MIN - MID - MAX
17.5% - 22.7% - 27.8%
ÜLDKOGUM: MIN - MID - MAX
 46 462 -  60 264 -  74 066</t>
        </r>
      </text>
    </comment>
    <comment ref="BA424" authorId="0" shapeId="0" xr:uid="{00000000-0006-0000-0000-0000C0370000}">
      <text>
        <r>
          <rPr>
            <sz val="9"/>
            <color indexed="81"/>
            <rFont val="Tahoma"/>
            <family val="2"/>
          </rPr>
          <t>Viga +- 3.1% (+- 25 197)
MIN - MID - MAX
22.1% - 25.2% - 28.3%
ÜLDKOGUM: MIN - MID - MAX
 176 885 -  202 082 -  227 279</t>
        </r>
      </text>
    </comment>
    <comment ref="BB424" authorId="0" shapeId="0" xr:uid="{00000000-0006-0000-0000-0000C1370000}">
      <text>
        <r>
          <rPr>
            <sz val="9"/>
            <color indexed="81"/>
            <rFont val="Tahoma"/>
            <family val="2"/>
          </rPr>
          <t>Viga +- 10.1% (+- 2 220)
MIN - MID - MAX
0.0% - 7.7% - 17.8%
ÜLDKOGUM: MIN - MID - MAX
   -  2 220 -  5 116</t>
        </r>
      </text>
    </comment>
    <comment ref="BC424" authorId="0" shapeId="0" xr:uid="{00000000-0006-0000-0000-0000C2370000}">
      <text>
        <r>
          <rPr>
            <sz val="9"/>
            <color indexed="81"/>
            <rFont val="Tahoma"/>
            <family val="2"/>
          </rPr>
          <t>Viga +- 6.2% (+- 10 007)
MIN - MID - MAX
11.7% - 17.9% - 24.0%
ÜLDKOGUM: MIN - MID - MAX
 19 061 -  29 069 -  39 076</t>
        </r>
      </text>
    </comment>
    <comment ref="BD424" authorId="0" shapeId="0" xr:uid="{00000000-0006-0000-0000-0000C3370000}">
      <text>
        <r>
          <rPr>
            <sz val="9"/>
            <color indexed="81"/>
            <rFont val="Tahoma"/>
            <family val="2"/>
          </rPr>
          <t>Viga +- 4.7% (+- 15 250)
MIN - MID - MAX
18.7% - 23.4% - 28.2%
ÜLDKOGUM: MIN - MID - MAX
 60 293 -  75 543 -  90 793</t>
        </r>
      </text>
    </comment>
    <comment ref="BE424" authorId="0" shapeId="0" xr:uid="{00000000-0006-0000-0000-0000C4370000}">
      <text>
        <r>
          <rPr>
            <sz val="9"/>
            <color indexed="81"/>
            <rFont val="Tahoma"/>
            <family val="2"/>
          </rPr>
          <t>Viga +- 6.7% (+- 11 942)
MIN - MID - MAX
19.6% - 26.3% - 33.0%
ÜLDKOGUM: MIN - MID - MAX
 34 992 -  46 934 -  58 876</t>
        </r>
      </text>
    </comment>
    <comment ref="BF424" authorId="0" shapeId="0" xr:uid="{00000000-0006-0000-0000-0000C5370000}">
      <text>
        <r>
          <rPr>
            <sz val="9"/>
            <color indexed="81"/>
            <rFont val="Tahoma"/>
            <family val="2"/>
          </rPr>
          <t>Viga +- 12.7% (+- 7 999)
MIN - MID - MAX
24.7% - 37.3% - 50.0%
ÜLDKOGUM: MIN - MID - MAX
 15 567 -  23 566 -  31 565</t>
        </r>
      </text>
    </comment>
    <comment ref="BG424" authorId="0" shapeId="0" xr:uid="{00000000-0006-0000-0000-0000C637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425" authorId="0" shapeId="0" xr:uid="{00000000-0006-0000-0000-0000C7370000}">
      <text>
        <r>
          <rPr>
            <sz val="9"/>
            <color indexed="81"/>
            <rFont val="Tahoma"/>
            <family val="2"/>
          </rPr>
          <t>Viga +- 3.0% (+- 32 554)
MIN - MID - MAX
33.6% - 36.5% - 39.5%
ÜLDKOGUM: MIN - MID - MAX
 368 057 -  400 611 -  433 165</t>
        </r>
      </text>
    </comment>
    <comment ref="D425" authorId="0" shapeId="0" xr:uid="{00000000-0006-0000-0000-0000C8370000}">
      <text>
        <r>
          <rPr>
            <sz val="9"/>
            <color indexed="81"/>
            <rFont val="Tahoma"/>
            <family val="2"/>
          </rPr>
          <t>Viga +- 3.6% (+- 26 346)
MIN - MID - MAX
32.9% - 36.5% - 40.1%
ÜLDKOGUM: MIN - MID - MAX
 239 839 -  266 186 -  292 532</t>
        </r>
      </text>
    </comment>
    <comment ref="E425" authorId="0" shapeId="0" xr:uid="{00000000-0006-0000-0000-0000C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25" authorId="0" shapeId="0" xr:uid="{00000000-0006-0000-0000-0000CA370000}">
      <text>
        <r>
          <rPr>
            <sz val="9"/>
            <color indexed="81"/>
            <rFont val="Tahoma"/>
            <family val="2"/>
          </rPr>
          <t>Viga +- 4.3% (+- 21 949)
MIN - MID - MAX
30.8% - 35.1% - 39.4%
ÜLDKOGUM: MIN - MID - MAX
 156 860 -  178 809 -  200 758</t>
        </r>
      </text>
    </comment>
    <comment ref="G425" authorId="0" shapeId="0" xr:uid="{00000000-0006-0000-0000-0000CB370000}">
      <text>
        <r>
          <rPr>
            <sz val="9"/>
            <color indexed="81"/>
            <rFont val="Tahoma"/>
            <family val="2"/>
          </rPr>
          <t>Viga +- 4.1% (+- 24 108)
MIN - MID - MAX
34.2% - 38.3% - 42.4%
ÜLDKOGUM: MIN - MID - MAX
 201 132 -  225 241 -  249 349</t>
        </r>
      </text>
    </comment>
    <comment ref="H425" authorId="0" shapeId="0" xr:uid="{00000000-0006-0000-0000-0000C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25" authorId="0" shapeId="0" xr:uid="{00000000-0006-0000-0000-0000CD370000}">
      <text>
        <r>
          <rPr>
            <sz val="9"/>
            <color indexed="81"/>
            <rFont val="Tahoma"/>
            <family val="2"/>
          </rPr>
          <t>Viga +- 1.4% (+- 1 413)
MIN - MID - MAX
0.0% - 0.8% - 2.2%
ÜLDKOGUM: MIN - MID - MAX
   -  1 413 -  3 841</t>
        </r>
      </text>
    </comment>
    <comment ref="J425" authorId="0" shapeId="0" xr:uid="{00000000-0006-0000-0000-0000CE370000}">
      <text>
        <r>
          <rPr>
            <sz val="9"/>
            <color indexed="81"/>
            <rFont val="Tahoma"/>
            <family val="2"/>
          </rPr>
          <t>Viga +- 6.1% (+- 17 821)
MIN - MID - MAX
39.8% - 45.8% - 51.9%
ÜLDKOGUM: MIN - MID - MAX
 117 052 -  134 872 -  152 693</t>
        </r>
      </text>
    </comment>
    <comment ref="K425" authorId="0" shapeId="0" xr:uid="{00000000-0006-0000-0000-0000CF370000}">
      <text>
        <r>
          <rPr>
            <sz val="9"/>
            <color indexed="81"/>
            <rFont val="Tahoma"/>
            <family val="2"/>
          </rPr>
          <t>Viga +- 5.9% (+- 15 546)
MIN - MID - MAX
60.6% - 66.5% - 72.5%
ÜLDKOGUM: MIN - MID - MAX
 159 166 -  174 712 -  190 258</t>
        </r>
      </text>
    </comment>
    <comment ref="L425" authorId="0" shapeId="0" xr:uid="{00000000-0006-0000-0000-0000D0370000}">
      <text>
        <r>
          <rPr>
            <sz val="9"/>
            <color indexed="81"/>
            <rFont val="Tahoma"/>
            <family val="2"/>
          </rPr>
          <t>Viga +- 7.3% (+- 10 883)
MIN - MID - MAX
19.0% - 26.2% - 33.5%
ÜLDKOGUM: MIN - MID - MAX
 28 435 -  39 317 -  50 200</t>
        </r>
      </text>
    </comment>
    <comment ref="M425" authorId="0" shapeId="0" xr:uid="{00000000-0006-0000-0000-0000D1370000}">
      <text>
        <r>
          <rPr>
            <sz val="9"/>
            <color indexed="81"/>
            <rFont val="Tahoma"/>
            <family val="2"/>
          </rPr>
          <t>Viga +- 4.3% (+- 5 411)
MIN - MID - MAX
1.7% - 6.0% - 10.2%
ÜLDKOGUM: MIN - MID - MAX
 2 148 -  7 559 -  12 970</t>
        </r>
      </text>
    </comment>
    <comment ref="N425" authorId="0" shapeId="0" xr:uid="{00000000-0006-0000-0000-0000D2370000}">
      <text>
        <r>
          <rPr>
            <sz val="9"/>
            <color indexed="81"/>
            <rFont val="Tahoma"/>
            <family val="2"/>
          </rPr>
          <t>Viga +- 3.6% (+- 26 102)
MIN - MID - MAX
30.6% - 34.2% - 37.8%
ÜLDKOGUM: MIN - MID - MAX
 222 681 -  248 783 -  274 885</t>
        </r>
      </text>
    </comment>
    <comment ref="O425" authorId="0" shapeId="0" xr:uid="{00000000-0006-0000-0000-0000D3370000}">
      <text>
        <r>
          <rPr>
            <sz val="9"/>
            <color indexed="81"/>
            <rFont val="Tahoma"/>
            <family val="2"/>
          </rPr>
          <t>Viga +- 5.2% (+- 19 395)
MIN - MID - MAX
36.5% - 41.7% - 47.0%
ÜLDKOGUM: MIN - MID - MAX
 135 103 -  154 498 -  173 893</t>
        </r>
      </text>
    </comment>
    <comment ref="P425" authorId="0" shapeId="0" xr:uid="{00000000-0006-0000-0000-0000D4370000}">
      <text>
        <r>
          <rPr>
            <sz val="9"/>
            <color indexed="81"/>
            <rFont val="Tahoma"/>
            <family val="2"/>
          </rPr>
          <t>Viga +- 3.5% (+- 26 963)
MIN - MID - MAX
30.3% - 33.8% - 37.3%
ÜLDKOGUM: MIN - MID - MAX
 230 361 -  257 324 -  284 286</t>
        </r>
      </text>
    </comment>
    <comment ref="Q425" authorId="0" shapeId="0" xr:uid="{00000000-0006-0000-0000-0000D5370000}">
      <text>
        <r>
          <rPr>
            <sz val="9"/>
            <color indexed="81"/>
            <rFont val="Tahoma"/>
            <family val="2"/>
          </rPr>
          <t>Viga +- 5.4% (+- 17 977)
MIN - MID - MAX
36.4% - 41.8% - 47.1%
ÜLDKOGUM: MIN - MID - MAX
 122 039 -  140 016 -  157 994</t>
        </r>
      </text>
    </comment>
    <comment ref="R425" authorId="0" shapeId="0" xr:uid="{00000000-0006-0000-0000-0000D6370000}">
      <text>
        <r>
          <rPr>
            <sz val="9"/>
            <color indexed="81"/>
            <rFont val="Tahoma"/>
            <family val="2"/>
          </rPr>
          <t>Viga +- 5.2% (+- 19 185)
MIN - MID - MAX
33.6% - 38.8% - 44.0%
ÜLDKOGUM: MIN - MID - MAX
 123 817 -  143 002 -  162 187</t>
        </r>
      </text>
    </comment>
    <comment ref="S425" authorId="0" shapeId="0" xr:uid="{00000000-0006-0000-0000-0000D7370000}">
      <text>
        <r>
          <rPr>
            <sz val="9"/>
            <color indexed="81"/>
            <rFont val="Tahoma"/>
            <family val="2"/>
          </rPr>
          <t>Viga +- 8.6% (+- 11 909)
MIN - MID - MAX
33.0% - 41.6% - 50.2%
ÜLDKOGUM: MIN - MID - MAX
 45 618 -  57 528 -  69 437</t>
        </r>
      </text>
    </comment>
    <comment ref="T425" authorId="0" shapeId="0" xr:uid="{00000000-0006-0000-0000-0000D8370000}">
      <text>
        <r>
          <rPr>
            <sz val="9"/>
            <color indexed="81"/>
            <rFont val="Tahoma"/>
            <family val="2"/>
          </rPr>
          <t>Viga +- 8.7% (+- 10 437)
MIN - MID - MAX
24.4% - 33.1% - 41.8%
ÜLDKOGUM: MIN - MID - MAX
 29 374 -  39 812 -  50 249</t>
        </r>
      </text>
    </comment>
    <comment ref="U425" authorId="0" shapeId="0" xr:uid="{00000000-0006-0000-0000-0000D9370000}">
      <text>
        <r>
          <rPr>
            <sz val="9"/>
            <color indexed="81"/>
            <rFont val="Tahoma"/>
            <family val="2"/>
          </rPr>
          <t>Viga +- 9.8% (+- 9 795)
MIN - MID - MAX
24.9% - 34.7% - 44.6%
ÜLDKOGUM: MIN - MID - MAX
 24 797 -  34 591 -  44 386</t>
        </r>
      </text>
    </comment>
    <comment ref="V425" authorId="0" shapeId="0" xr:uid="{00000000-0006-0000-0000-0000DA370000}">
      <text>
        <r>
          <rPr>
            <sz val="9"/>
            <color indexed="81"/>
            <rFont val="Tahoma"/>
            <family val="2"/>
          </rPr>
          <t>Viga +- 9.1% (+- 10 141)
MIN - MID - MAX
24.8% - 33.9% - 42.9%
ÜLDKOGUM: MIN - MID - MAX
 27 813 -  37 953 -  48 094</t>
        </r>
      </text>
    </comment>
    <comment ref="W425" authorId="0" shapeId="0" xr:uid="{00000000-0006-0000-0000-0000DB370000}">
      <text>
        <r>
          <rPr>
            <sz val="9"/>
            <color indexed="81"/>
            <rFont val="Tahoma"/>
            <family val="2"/>
          </rPr>
          <t>Viga +- 6.0% (+- 15 462)
MIN - MID - MAX
27.9% - 33.9% - 39.9%
ÜLDKOGUM: MIN - MID - MAX
 72 014 -  87 476 -  102 938</t>
        </r>
      </text>
    </comment>
    <comment ref="X425" authorId="0" shapeId="0" xr:uid="{00000000-0006-0000-0000-0000DC370000}">
      <text>
        <r>
          <rPr>
            <sz val="9"/>
            <color indexed="81"/>
            <rFont val="Tahoma"/>
            <family val="2"/>
          </rPr>
          <t>Viga +- 5.2% (+- 19 185)
MIN - MID - MAX
33.6% - 38.8% - 44.0%
ÜLDKOGUM: MIN - MID - MAX
 123 817 -  143 002 -  162 187</t>
        </r>
      </text>
    </comment>
    <comment ref="Y425" authorId="0" shapeId="0" xr:uid="{00000000-0006-0000-0000-0000DD370000}">
      <text>
        <r>
          <rPr>
            <sz val="9"/>
            <color indexed="81"/>
            <rFont val="Tahoma"/>
            <family val="2"/>
          </rPr>
          <t>Viga +- 4.9% (+- 19 248)
MIN - MID - MAX
31.5% - 36.4% - 41.3%
ÜLDKOGUM: MIN - MID - MAX
 122 948 -  142 196 -  161 444</t>
        </r>
      </text>
    </comment>
    <comment ref="Z425" authorId="0" shapeId="0" xr:uid="{00000000-0006-0000-0000-0000DE370000}">
      <text>
        <r>
          <rPr>
            <sz val="9"/>
            <color indexed="81"/>
            <rFont val="Tahoma"/>
            <family val="2"/>
          </rPr>
          <t>Viga +- 5.3% (+- 17 955)
MIN - MID - MAX
29.3% - 34.6% - 39.9%
ÜLDKOGUM: MIN - MID - MAX
 98 955 -  116 909 -  134 864</t>
        </r>
      </text>
    </comment>
    <comment ref="AA425" authorId="0" shapeId="0" xr:uid="{00000000-0006-0000-0000-0000DF370000}">
      <text>
        <r>
          <rPr>
            <sz val="9"/>
            <color indexed="81"/>
            <rFont val="Tahoma"/>
            <family val="2"/>
          </rPr>
          <t>Viga +- 5.5% (+- 17 553)
MIN - MID - MAX
28.5% - 34.0% - 39.5%
ÜLDKOGUM: MIN - MID - MAX
 91 331 -  108 883 -  126 436</t>
        </r>
      </text>
    </comment>
    <comment ref="AB425" authorId="0" shapeId="0" xr:uid="{00000000-0006-0000-0000-0000E0370000}">
      <text>
        <r>
          <rPr>
            <sz val="9"/>
            <color indexed="81"/>
            <rFont val="Tahoma"/>
            <family val="2"/>
          </rPr>
          <t>Viga +- 5.0% (+- 17 582)
MIN - MID - MAX
26.4% - 31.5% - 36.5%
ÜLDKOGUM: MIN - MID - MAX
 92 215 -  109 798 -  127 380</t>
        </r>
      </text>
    </comment>
    <comment ref="AC425" authorId="0" shapeId="0" xr:uid="{00000000-0006-0000-0000-0000E1370000}">
      <text>
        <r>
          <rPr>
            <sz val="9"/>
            <color indexed="81"/>
            <rFont val="Tahoma"/>
            <family val="2"/>
          </rPr>
          <t>Viga +- 5.8% (+- 17 350)
MIN - MID - MAX
35.6% - 41.4% - 47.2%
ÜLDKOGUM: MIN - MID - MAX
 106 523 -  123 873 -  141 224</t>
        </r>
      </text>
    </comment>
    <comment ref="AD425" authorId="0" shapeId="0" xr:uid="{00000000-0006-0000-0000-0000E2370000}">
      <text>
        <r>
          <rPr>
            <sz val="9"/>
            <color indexed="81"/>
            <rFont val="Tahoma"/>
            <family val="2"/>
          </rPr>
          <t>Viga +- 8.8% (+- 11 349)
MIN - MID - MAX
33.3% - 42.1% - 51.0%
ÜLDKOGUM: MIN - MID - MAX
 42 767 -  54 117 -  65 466</t>
        </r>
      </text>
    </comment>
    <comment ref="AE425" authorId="0" shapeId="0" xr:uid="{00000000-0006-0000-0000-0000E5370000}">
      <text>
        <r>
          <rPr>
            <sz val="9"/>
            <color indexed="81"/>
            <rFont val="Tahoma"/>
            <family val="2"/>
          </rPr>
          <t>Viga +- 8.4% (+- 10 344)
MIN - MID - MAX
21.5% - 29.9% - 38.2%
ÜLDKOGUM: MIN - MID - MAX
 26 604 -  36 948 -  47 292</t>
        </r>
      </text>
    </comment>
    <comment ref="AF425" authorId="0" shapeId="0" xr:uid="{00000000-0006-0000-0000-0000E6370000}">
      <text>
        <r>
          <rPr>
            <sz val="9"/>
            <color indexed="81"/>
            <rFont val="Tahoma"/>
            <family val="2"/>
          </rPr>
          <t>Viga +- 3.6% (+- 26 704)
MIN - MID - MAX
33.5% - 37.1% - 40.6%
ÜLDKOGUM: MIN - MID - MAX
 251 731 -  278 435 -  305 138</t>
        </r>
      </text>
    </comment>
    <comment ref="AG425" authorId="0" shapeId="0" xr:uid="{00000000-0006-0000-0000-0000E7370000}">
      <text>
        <r>
          <rPr>
            <sz val="9"/>
            <color indexed="81"/>
            <rFont val="Tahoma"/>
            <family val="2"/>
          </rPr>
          <t>Viga +- 7.6% (+- 13 148)
MIN - MID - MAX
34.3% - 41.9% - 49.5%
ÜLDKOGUM: MIN - MID - MAX
 59 397 -  72 546 -  85 694</t>
        </r>
      </text>
    </comment>
    <comment ref="AH425" authorId="0" shapeId="0" xr:uid="{00000000-0006-0000-0000-0000E8370000}">
      <text>
        <r>
          <rPr>
            <sz val="9"/>
            <color indexed="81"/>
            <rFont val="Tahoma"/>
            <family val="2"/>
          </rPr>
          <t>Viga +- 14.1% (+- 6 858)
MIN - MID - MAX
26.9% - 41.0% - 55.0%
ÜLDKOGUM: MIN - MID - MAX
 13 128 -  19 986 -  26 843</t>
        </r>
      </text>
    </comment>
    <comment ref="AI425" authorId="0" shapeId="0" xr:uid="{00000000-0006-0000-0000-0000E9370000}">
      <text>
        <r>
          <rPr>
            <sz val="9"/>
            <color indexed="81"/>
            <rFont val="Tahoma"/>
            <family val="2"/>
          </rPr>
          <t>Viga +- 13.5% (+- 6 196)
MIN - MID - MAX
12.8% - 26.3% - 39.8%
ÜLDKOGUM: MIN - MID - MAX
 5 899 -  12 095 -  18 291</t>
        </r>
      </text>
    </comment>
    <comment ref="AJ425" authorId="0" shapeId="0" xr:uid="{00000000-0006-0000-0000-0000E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25" authorId="0" shapeId="0" xr:uid="{00000000-0006-0000-0000-0000E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25" authorId="0" shapeId="0" xr:uid="{00000000-0006-0000-0000-0000EC370000}">
      <text>
        <r>
          <rPr>
            <sz val="9"/>
            <color indexed="81"/>
            <rFont val="Tahoma"/>
            <family val="2"/>
          </rPr>
          <t>Viga +- 6.2% (+- 12 846)
MIN - MID - MAX
20.5% - 26.7% - 32.9%
ÜLDKOGUM: MIN - MID - MAX
 42 536 -  55 383 -  68 229</t>
        </r>
      </text>
    </comment>
    <comment ref="AM425" authorId="0" shapeId="0" xr:uid="{00000000-0006-0000-0000-0000ED370000}">
      <text>
        <r>
          <rPr>
            <sz val="9"/>
            <color indexed="81"/>
            <rFont val="Tahoma"/>
            <family val="2"/>
          </rPr>
          <t>Viga +- 7.4% (+- 13 789)
MIN - MID - MAX
35.3% - 42.7% - 50.1%
ÜLDKOGUM: MIN - MID - MAX
 65 583 -  79 373 -  93 162</t>
        </r>
      </text>
    </comment>
    <comment ref="AN425" authorId="0" shapeId="0" xr:uid="{00000000-0006-0000-0000-0000EE370000}">
      <text>
        <r>
          <rPr>
            <sz val="9"/>
            <color indexed="81"/>
            <rFont val="Tahoma"/>
            <family val="2"/>
          </rPr>
          <t>Viga +- 9.0% (+- 10 701)
MIN - MID - MAX
33.7% - 42.8% - 51.8%
ÜLDKOGUM: MIN - MID - MAX
 39 930 -  50 631 -  61 333</t>
        </r>
      </text>
    </comment>
    <comment ref="AO425" authorId="0" shapeId="0" xr:uid="{00000000-0006-0000-0000-0000EF370000}">
      <text>
        <r>
          <rPr>
            <sz val="9"/>
            <color indexed="81"/>
            <rFont val="Tahoma"/>
            <family val="2"/>
          </rPr>
          <t>Viga +- 10.6% (+- 8 629)
MIN - MID - MAX
24.3% - 34.9% - 45.6%
ÜLDKOGUM: MIN - MID - MAX
 19 669 -  28 299 -  36 928</t>
        </r>
      </text>
    </comment>
    <comment ref="AP425" authorId="0" shapeId="0" xr:uid="{00000000-0006-0000-0000-0000F0370000}">
      <text>
        <r>
          <rPr>
            <sz val="9"/>
            <color indexed="81"/>
            <rFont val="Tahoma"/>
            <family val="2"/>
          </rPr>
          <t>Viga +- 9.7% (+- 10 837)
MIN - MID - MAX
31.8% - 41.5% - 51.2%
ÜLDKOGUM: MIN - MID - MAX
 35 531 -  46 368 -  57 204</t>
        </r>
      </text>
    </comment>
    <comment ref="AQ425" authorId="0" shapeId="0" xr:uid="{00000000-0006-0000-0000-0000F1370000}">
      <text>
        <r>
          <rPr>
            <sz val="9"/>
            <color indexed="81"/>
            <rFont val="Tahoma"/>
            <family val="2"/>
          </rPr>
          <t>Viga +- 17.8% (+- 4 306)
MIN - MID - MAX
7.5% - 25.3% - 43.1%
ÜLDKOGUM: MIN - MID - MAX
 1 827 -  6 133 -  10 439</t>
        </r>
      </text>
    </comment>
    <comment ref="AR425" authorId="0" shapeId="0" xr:uid="{00000000-0006-0000-0000-0000F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25" authorId="0" shapeId="0" xr:uid="{00000000-0006-0000-0000-0000F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25" authorId="0" shapeId="0" xr:uid="{00000000-0006-0000-0000-0000F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25" authorId="0" shapeId="0" xr:uid="{00000000-0006-0000-0000-0000F5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266 186 -  266 186 -  266 186</t>
        </r>
      </text>
    </comment>
    <comment ref="AV425" authorId="0" shapeId="0" xr:uid="{00000000-0006-0000-0000-0000F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25" authorId="0" shapeId="0" xr:uid="{00000000-0006-0000-0000-0000F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25" authorId="0" shapeId="0" xr:uid="{00000000-0006-0000-0000-0000F8370000}">
      <text>
        <r>
          <rPr>
            <sz val="9"/>
            <color indexed="81"/>
            <rFont val="Tahoma"/>
            <family val="2"/>
          </rPr>
          <t>Viga +- 5.0% (+- 20 511)
MIN - MID - MAX
37.0% - 42.0% - 46.9%
ÜLDKOGUM: MIN - MID - MAX
 152 715 -  173 226 -  193 737</t>
        </r>
      </text>
    </comment>
    <comment ref="AY425" authorId="0" shapeId="0" xr:uid="{00000000-0006-0000-0000-0000F9370000}">
      <text>
        <r>
          <rPr>
            <sz val="9"/>
            <color indexed="81"/>
            <rFont val="Tahoma"/>
            <family val="2"/>
          </rPr>
          <t>Viga +- 5.1% (+- 16 232)
MIN - MID - MAX
24.3% - 29.4% - 34.6%
ÜLDKOGUM: MIN - MID - MAX
 76 728 -  92 960 -  109 191</t>
        </r>
      </text>
    </comment>
    <comment ref="AZ425" authorId="0" shapeId="0" xr:uid="{00000000-0006-0000-0000-0000FA370000}">
      <text>
        <r>
          <rPr>
            <sz val="9"/>
            <color indexed="81"/>
            <rFont val="Tahoma"/>
            <family val="2"/>
          </rPr>
          <t>Viga +- 6.0% (+- 15 953)
MIN - MID - MAX
31.4% - 37.4% - 43.4%
ÜLDKOGUM: MIN - MID - MAX
 83 498 -  99 451 -  115 405</t>
        </r>
      </text>
    </comment>
    <comment ref="BA425" authorId="0" shapeId="0" xr:uid="{00000000-0006-0000-0000-0000FB370000}">
      <text>
        <r>
          <rPr>
            <sz val="9"/>
            <color indexed="81"/>
            <rFont val="Tahoma"/>
            <family val="2"/>
          </rPr>
          <t>Viga +- 3.5% (+- 27 764)
MIN - MID - MAX
32.0% - 35.5% - 38.9%
ÜLDKOGUM: MIN - MID - MAX
 256 586 -  284 350 -  312 114</t>
        </r>
      </text>
    </comment>
    <comment ref="BB425" authorId="0" shapeId="0" xr:uid="{00000000-0006-0000-0000-0000FC370000}">
      <text>
        <r>
          <rPr>
            <sz val="9"/>
            <color indexed="81"/>
            <rFont val="Tahoma"/>
            <family val="2"/>
          </rPr>
          <t>Viga +- 18.1% (+- 5 201)
MIN - MID - MAX
46.2% - 64.3% - 82.4%
ÜLDKOGUM: MIN - MID - MAX
 13 313 -  18 514 -  23 716</t>
        </r>
      </text>
    </comment>
    <comment ref="BC425" authorId="0" shapeId="0" xr:uid="{00000000-0006-0000-0000-0000FD370000}">
      <text>
        <r>
          <rPr>
            <sz val="9"/>
            <color indexed="81"/>
            <rFont val="Tahoma"/>
            <family val="2"/>
          </rPr>
          <t>Viga +- 7.4% (+- 12 077)
MIN - MID - MAX
23.5% - 30.9% - 38.4%
ÜLDKOGUM: MIN - MID - MAX
 38 279 -  50 356 -  62 433</t>
        </r>
      </text>
    </comment>
    <comment ref="BD425" authorId="0" shapeId="0" xr:uid="{00000000-0006-0000-0000-0000FE370000}">
      <text>
        <r>
          <rPr>
            <sz val="9"/>
            <color indexed="81"/>
            <rFont val="Tahoma"/>
            <family val="2"/>
          </rPr>
          <t>Viga +- 5.4% (+- 17 390)
MIN - MID - MAX
31.7% - 37.1% - 42.5%
ÜLDKOGUM: MIN - MID - MAX
 102 130 -  119 519 -  136 909</t>
        </r>
      </text>
    </comment>
    <comment ref="BE425" authorId="0" shapeId="0" xr:uid="{00000000-0006-0000-0000-0000FF370000}">
      <text>
        <r>
          <rPr>
            <sz val="9"/>
            <color indexed="81"/>
            <rFont val="Tahoma"/>
            <family val="2"/>
          </rPr>
          <t>Viga +- 7.4% (+- 13 233)
MIN - MID - MAX
31.7% - 39.1% - 46.6%
ÜLDKOGUM: MIN - MID - MAX
 56 526 -  69 759 -  82 993</t>
        </r>
      </text>
    </comment>
    <comment ref="BF425" authorId="0" shapeId="0" xr:uid="{00000000-0006-0000-0000-000000380000}">
      <text>
        <r>
          <rPr>
            <sz val="9"/>
            <color indexed="81"/>
            <rFont val="Tahoma"/>
            <family val="2"/>
          </rPr>
          <t>Viga +- 12.9% (+- 8 164)
MIN - MID - MAX
29.1% - 42.0% - 55.0%
ÜLDKOGUM: MIN - MID - MAX
 18 387 -  26 551 -  34 715</t>
        </r>
      </text>
    </comment>
    <comment ref="BG425" authorId="0" shapeId="0" xr:uid="{00000000-0006-0000-0000-00000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26" authorId="0" shapeId="0" xr:uid="{00000000-0006-0000-0000-000002380000}">
      <text>
        <r>
          <rPr>
            <sz val="9"/>
            <color indexed="81"/>
            <rFont val="Tahoma"/>
            <family val="2"/>
          </rPr>
          <t>Viga +- 2.4% (+- 26 375)
MIN - MID - MAX
16.3% - 18.7% - 21.1%
ÜLDKOGUM: MIN - MID - MAX
 178 998 -  205 373 -  231 748</t>
        </r>
      </text>
    </comment>
    <comment ref="D426" authorId="0" shapeId="0" xr:uid="{00000000-0006-0000-0000-000003380000}">
      <text>
        <r>
          <rPr>
            <sz val="9"/>
            <color indexed="81"/>
            <rFont val="Tahoma"/>
            <family val="2"/>
          </rPr>
          <t>Viga +- 2.9% (+- 21 346)
MIN - MID - MAX
15.8% - 18.7% - 21.7%
ÜLDKOGUM: MIN - MID - MAX
 115 114 -  136 460 -  157 806</t>
        </r>
      </text>
    </comment>
    <comment ref="E426" authorId="0" shapeId="0" xr:uid="{00000000-0006-0000-0000-00000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26" authorId="0" shapeId="0" xr:uid="{00000000-0006-0000-0000-000005380000}">
      <text>
        <r>
          <rPr>
            <sz val="9"/>
            <color indexed="81"/>
            <rFont val="Tahoma"/>
            <family val="2"/>
          </rPr>
          <t>Viga +- 3.9% (+- 20 051)
MIN - MID - MAX
21.6% - 25.5% - 29.5%
ÜLDKOGUM: MIN - MID - MAX
 109 982 -  130 033 -  150 084</t>
        </r>
      </text>
    </comment>
    <comment ref="G426" authorId="0" shapeId="0" xr:uid="{00000000-0006-0000-0000-000006380000}">
      <text>
        <r>
          <rPr>
            <sz val="9"/>
            <color indexed="81"/>
            <rFont val="Tahoma"/>
            <family val="2"/>
          </rPr>
          <t>Viga +- 2.5% (+- 14 883)
MIN - MID - MAX
7.5% - 10.0% - 12.5%
ÜLDKOGUM: MIN - MID - MAX
 43 934 -  58 817 -  73 700</t>
        </r>
      </text>
    </comment>
    <comment ref="H426" authorId="0" shapeId="0" xr:uid="{00000000-0006-0000-0000-00000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26" authorId="0" shapeId="0" xr:uid="{00000000-0006-0000-0000-000008380000}">
      <text>
        <r>
          <rPr>
            <sz val="9"/>
            <color indexed="81"/>
            <rFont val="Tahoma"/>
            <family val="2"/>
          </rPr>
          <t>Viga +- 1.3% (+- 1 244)
MIN - MID - MAX
0.0% - 0.7% - 2.0%
ÜLDKOGUM: MIN - MID - MAX
   -  1 244 -  3 524</t>
        </r>
      </text>
    </comment>
    <comment ref="J426" authorId="0" shapeId="0" xr:uid="{00000000-0006-0000-0000-000009380000}">
      <text>
        <r>
          <rPr>
            <sz val="9"/>
            <color indexed="81"/>
            <rFont val="Tahoma"/>
            <family val="2"/>
          </rPr>
          <t>Viga +- 0.8% (+- 1 389)
MIN - MID - MAX
0.0% - 0.5% - 1.3%
ÜLDKOGUM: MIN - MID - MAX
   -  1 389 -  3 840</t>
        </r>
      </text>
    </comment>
    <comment ref="K426" authorId="0" shapeId="0" xr:uid="{00000000-0006-0000-0000-00000A380000}">
      <text>
        <r>
          <rPr>
            <sz val="9"/>
            <color indexed="81"/>
            <rFont val="Tahoma"/>
            <family val="2"/>
          </rPr>
          <t>Viga +- 4.9% (+- 12 797)
MIN - MID - MAX
13.6% - 18.5% - 23.4%
ÜLDKOGUM: MIN - MID - MAX
 35 827 -  48 625 -  61 422</t>
        </r>
      </text>
    </comment>
    <comment ref="L426" authorId="0" shapeId="0" xr:uid="{00000000-0006-0000-0000-00000B380000}">
      <text>
        <r>
          <rPr>
            <sz val="9"/>
            <color indexed="81"/>
            <rFont val="Tahoma"/>
            <family val="2"/>
          </rPr>
          <t>Viga +- 7.5% (+- 11 219)
MIN - MID - MAX
63.6% - 71.1% - 78.5%
ÜLDKOGUM: MIN - MID - MAX
 95 301 -  106 520 -  117 739</t>
        </r>
      </text>
    </comment>
    <comment ref="M426" authorId="0" shapeId="0" xr:uid="{00000000-0006-0000-0000-00000C380000}">
      <text>
        <r>
          <rPr>
            <sz val="9"/>
            <color indexed="81"/>
            <rFont val="Tahoma"/>
            <family val="2"/>
          </rPr>
          <t>Viga +- 4.3% (+- 5 411)
MIN - MID - MAX
89.8% - 94.0% - 98.3%
ÜLDKOGUM: MIN - MID - MAX
 113 585 -  118 996 -  124 407</t>
        </r>
      </text>
    </comment>
    <comment ref="N426" authorId="0" shapeId="0" xr:uid="{00000000-0006-0000-0000-00000D380000}">
      <text>
        <r>
          <rPr>
            <sz val="9"/>
            <color indexed="81"/>
            <rFont val="Tahoma"/>
            <family val="2"/>
          </rPr>
          <t>Viga +- 3.1% (+- 22 388)
MIN - MID - MAX
17.9% - 21.0% - 24.0%
ÜLDKOGUM: MIN - MID - MAX
 129 892 -  152 280 -  174 669</t>
        </r>
      </text>
    </comment>
    <comment ref="O426" authorId="0" shapeId="0" xr:uid="{00000000-0006-0000-0000-00000E380000}">
      <text>
        <r>
          <rPr>
            <sz val="9"/>
            <color indexed="81"/>
            <rFont val="Tahoma"/>
            <family val="2"/>
          </rPr>
          <t>Viga +- 3.6% (+- 13 500)
MIN - MID - MAX
10.0% - 13.6% - 17.3%
ÜLDKOGUM: MIN - MID - MAX
 36 995 -  50 495 -  63 996</t>
        </r>
      </text>
    </comment>
    <comment ref="P426" authorId="0" shapeId="0" xr:uid="{00000000-0006-0000-0000-00000F380000}">
      <text>
        <r>
          <rPr>
            <sz val="9"/>
            <color indexed="81"/>
            <rFont val="Tahoma"/>
            <family val="2"/>
          </rPr>
          <t>Viga +- 3.0% (+- 22 772)
MIN - MID - MAX
16.9% - 19.9% - 22.9%
ÜLDKOGUM: MIN - MID - MAX
 129 004 -  151 776 -  174 549</t>
        </r>
      </text>
    </comment>
    <comment ref="Q426" authorId="0" shapeId="0" xr:uid="{00000000-0006-0000-0000-000010380000}">
      <text>
        <r>
          <rPr>
            <sz val="9"/>
            <color indexed="81"/>
            <rFont val="Tahoma"/>
            <family val="2"/>
          </rPr>
          <t>Viga +- 4.0% (+- 13 503)
MIN - MID - MAX
12.4% - 16.4% - 20.4%
ÜLDKOGUM: MIN - MID - MAX
 41 541 -  55 044 -  68 546</t>
        </r>
      </text>
    </comment>
    <comment ref="R426" authorId="0" shapeId="0" xr:uid="{00000000-0006-0000-0000-000011380000}">
      <text>
        <r>
          <rPr>
            <sz val="9"/>
            <color indexed="81"/>
            <rFont val="Tahoma"/>
            <family val="2"/>
          </rPr>
          <t>Viga +- 3.3% (+- 11 978)
MIN - MID - MAX
7.1% - 10.3% - 13.6%
ÜLDKOGUM: MIN - MID - MAX
 26 040 -  38 018 -  49 996</t>
        </r>
      </text>
    </comment>
    <comment ref="S426" authorId="0" shapeId="0" xr:uid="{00000000-0006-0000-0000-000012380000}">
      <text>
        <r>
          <rPr>
            <sz val="9"/>
            <color indexed="81"/>
            <rFont val="Tahoma"/>
            <family val="2"/>
          </rPr>
          <t>Viga +- 6.7% (+- 9 323)
MIN - MID - MAX
11.5% - 18.2% - 24.9%
ÜLDKOGUM: MIN - MID - MAX
 15 860 -  25 183 -  34 506</t>
        </r>
      </text>
    </comment>
    <comment ref="T426" authorId="0" shapeId="0" xr:uid="{00000000-0006-0000-0000-000013380000}">
      <text>
        <r>
          <rPr>
            <sz val="9"/>
            <color indexed="81"/>
            <rFont val="Tahoma"/>
            <family val="2"/>
          </rPr>
          <t>Viga +- 8.0% (+- 9 681)
MIN - MID - MAX
17.6% - 25.6% - 33.7%
ÜLDKOGUM: MIN - MID - MAX
 21 125 -  30 806 -  40 487</t>
        </r>
      </text>
    </comment>
    <comment ref="U426" authorId="0" shapeId="0" xr:uid="{00000000-0006-0000-0000-000014380000}">
      <text>
        <r>
          <rPr>
            <sz val="9"/>
            <color indexed="81"/>
            <rFont val="Tahoma"/>
            <family val="2"/>
          </rPr>
          <t>Viga +- 9.8% (+- 9 804)
MIN - MID - MAX
25.0% - 34.9% - 44.7%
ÜLDKOGUM: MIN - MID - MAX
 24 920 -  34 724 -  44 527</t>
        </r>
      </text>
    </comment>
    <comment ref="V426" authorId="0" shapeId="0" xr:uid="{00000000-0006-0000-0000-000015380000}">
      <text>
        <r>
          <rPr>
            <sz val="9"/>
            <color indexed="81"/>
            <rFont val="Tahoma"/>
            <family val="2"/>
          </rPr>
          <t>Viga +- 7.9% (+- 8 815)
MIN - MID - MAX
13.7% - 21.6% - 29.5%
ÜLDKOGUM: MIN - MID - MAX
 15 367 -  24 182 -  32 997</t>
        </r>
      </text>
    </comment>
    <comment ref="W426" authorId="0" shapeId="0" xr:uid="{00000000-0006-0000-0000-000016380000}">
      <text>
        <r>
          <rPr>
            <sz val="9"/>
            <color indexed="81"/>
            <rFont val="Tahoma"/>
            <family val="2"/>
          </rPr>
          <t>Viga +- 5.1% (+- 13 142)
MIN - MID - MAX
15.2% - 20.3% - 25.4%
ÜLDKOGUM: MIN - MID - MAX
 39 296 -  52 438 -  65 580</t>
        </r>
      </text>
    </comment>
    <comment ref="X426" authorId="0" shapeId="0" xr:uid="{00000000-0006-0000-0000-000017380000}">
      <text>
        <r>
          <rPr>
            <sz val="9"/>
            <color indexed="81"/>
            <rFont val="Tahoma"/>
            <family val="2"/>
          </rPr>
          <t>Viga +- 3.3% (+- 11 978)
MIN - MID - MAX
7.1% - 10.3% - 13.6%
ÜLDKOGUM: MIN - MID - MAX
 26 040 -  38 018 -  49 996</t>
        </r>
      </text>
    </comment>
    <comment ref="Y426" authorId="0" shapeId="0" xr:uid="{00000000-0006-0000-0000-000018380000}">
      <text>
        <r>
          <rPr>
            <sz val="9"/>
            <color indexed="81"/>
            <rFont val="Tahoma"/>
            <family val="2"/>
          </rPr>
          <t>Viga +- 4.0% (+- 15 517)
MIN - MID - MAX
14.5% - 18.5% - 22.4%
ÜLDKOGUM: MIN - MID - MAX
 56 543 -  72 060 -  87 577</t>
        </r>
      </text>
    </comment>
    <comment ref="Z426" authorId="0" shapeId="0" xr:uid="{00000000-0006-0000-0000-000019380000}">
      <text>
        <r>
          <rPr>
            <sz val="9"/>
            <color indexed="81"/>
            <rFont val="Tahoma"/>
            <family val="2"/>
          </rPr>
          <t>Viga +- 4.9% (+- 16 646)
MIN - MID - MAX
21.5% - 26.4% - 31.4%
ÜLDKOGUM: MIN - MID - MAX
 72 711 -  89 357 -  106 003</t>
        </r>
      </text>
    </comment>
    <comment ref="AA426" authorId="0" shapeId="0" xr:uid="{00000000-0006-0000-0000-00001A380000}">
      <text>
        <r>
          <rPr>
            <sz val="9"/>
            <color indexed="81"/>
            <rFont val="Tahoma"/>
            <family val="2"/>
          </rPr>
          <t>Viga +- 4.8% (+- 15 494)
MIN - MID - MAX
17.7% - 22.6% - 27.4%
ÜLDKOGUM: MIN - MID - MAX
 56 841 -  72 334 -  87 828</t>
        </r>
      </text>
    </comment>
    <comment ref="AB426" authorId="0" shapeId="0" xr:uid="{00000000-0006-0000-0000-00001B380000}">
      <text>
        <r>
          <rPr>
            <sz val="9"/>
            <color indexed="81"/>
            <rFont val="Tahoma"/>
            <family val="2"/>
          </rPr>
          <t>Viga +- 4.7% (+- 16 308)
MIN - MID - MAX
19.9% - 24.6% - 29.3%
ÜLDKOGUM: MIN - MID - MAX
 69 545 -  85 852 -  102 160</t>
        </r>
      </text>
    </comment>
    <comment ref="AC426" authorId="0" shapeId="0" xr:uid="{00000000-0006-0000-0000-00001C380000}">
      <text>
        <r>
          <rPr>
            <sz val="9"/>
            <color indexed="81"/>
            <rFont val="Tahoma"/>
            <family val="2"/>
          </rPr>
          <t>Viga +- 3.9% (+- 11 739)
MIN - MID - MAX
8.8% - 12.7% - 16.6%
ÜLDKOGUM: MIN - MID - MAX
 26 330 -  38 069 -  49 808</t>
        </r>
      </text>
    </comment>
    <comment ref="AD426" authorId="0" shapeId="0" xr:uid="{00000000-0006-0000-0000-00001D380000}">
      <text>
        <r>
          <rPr>
            <sz val="9"/>
            <color indexed="81"/>
            <rFont val="Tahoma"/>
            <family val="2"/>
          </rPr>
          <t>Viga +- 5.6% (+- 7 199)
MIN - MID - MAX
5.4% - 11.0% - 16.6%
ÜLDKOGUM: MIN - MID - MAX
 6 964 -  14 163 -  21 361</t>
        </r>
      </text>
    </comment>
    <comment ref="AE426" authorId="0" shapeId="0" xr:uid="{00000000-0006-0000-0000-000020380000}">
      <text>
        <r>
          <rPr>
            <sz val="9"/>
            <color indexed="81"/>
            <rFont val="Tahoma"/>
            <family val="2"/>
          </rPr>
          <t>Viga +- 9.1% (+- 11 232)
MIN - MID - MAX
35.5% - 44.6% - 53.6%
ÜLDKOGUM: MIN - MID - MAX
 43 870 -  55 102 -  66 334</t>
        </r>
      </text>
    </comment>
    <comment ref="AF426" authorId="0" shapeId="0" xr:uid="{00000000-0006-0000-0000-000021380000}">
      <text>
        <r>
          <rPr>
            <sz val="9"/>
            <color indexed="81"/>
            <rFont val="Tahoma"/>
            <family val="2"/>
          </rPr>
          <t>Viga +- 2.9% (+- 21 418)
MIN - MID - MAX
15.5% - 18.4% - 21.2%
ÜLDKOGUM: MIN - MID - MAX
 116 665 -  138 083 -  159 500</t>
        </r>
      </text>
    </comment>
    <comment ref="AG426" authorId="0" shapeId="0" xr:uid="{00000000-0006-0000-0000-000022380000}">
      <text>
        <r>
          <rPr>
            <sz val="9"/>
            <color indexed="81"/>
            <rFont val="Tahoma"/>
            <family val="2"/>
          </rPr>
          <t>Viga +- 7.3% (+- 12 658)
MIN - MID - MAX
27.1% - 34.4% - 41.7%
ÜLDKOGUM: MIN - MID - MAX
 46 870 -  59 528 -  72 186</t>
        </r>
      </text>
    </comment>
    <comment ref="AH426" authorId="0" shapeId="0" xr:uid="{00000000-0006-0000-0000-000023380000}">
      <text>
        <r>
          <rPr>
            <sz val="9"/>
            <color indexed="81"/>
            <rFont val="Tahoma"/>
            <family val="2"/>
          </rPr>
          <t>Viga +- 14.2% (+- 6 913)
MIN - MID - MAX
29.3% - 43.5% - 57.7%
ÜLDKOGUM: MIN - MID - MAX
 14 301 -  21 214 -  28 127</t>
        </r>
      </text>
    </comment>
    <comment ref="AI426" authorId="0" shapeId="0" xr:uid="{00000000-0006-0000-0000-000024380000}">
      <text>
        <r>
          <rPr>
            <sz val="9"/>
            <color indexed="81"/>
            <rFont val="Tahoma"/>
            <family val="2"/>
          </rPr>
          <t>Viga +- 13.3% (+- 6 094)
MIN - MID - MAX
11.8% - 25.0% - 38.3%
ÜLDKOGUM: MIN - MID - MAX
 5 404 -  11 498 -  17 593</t>
        </r>
      </text>
    </comment>
    <comment ref="AJ426" authorId="0" shapeId="0" xr:uid="{00000000-0006-0000-0000-00002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26" authorId="0" shapeId="0" xr:uid="{00000000-0006-0000-0000-00002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26" authorId="0" shapeId="0" xr:uid="{00000000-0006-0000-0000-000027380000}">
      <text>
        <r>
          <rPr>
            <sz val="9"/>
            <color indexed="81"/>
            <rFont val="Tahoma"/>
            <family val="2"/>
          </rPr>
          <t>Viga +- 5.9% (+- 12 156)
MIN - MID - MAX
16.8% - 22.7% - 28.5%
ÜLDKOGUM: MIN - MID - MAX
 34 845 -  47 001 -  59 157</t>
        </r>
      </text>
    </comment>
    <comment ref="AM426" authorId="0" shapeId="0" xr:uid="{00000000-0006-0000-0000-000028380000}">
      <text>
        <r>
          <rPr>
            <sz val="9"/>
            <color indexed="81"/>
            <rFont val="Tahoma"/>
            <family val="2"/>
          </rPr>
          <t>Viga +- 5.6% (+- 10 454)
MIN - MID - MAX
11.3% - 16.9% - 22.5%
ÜLDKOGUM: MIN - MID - MAX
 21 031 -  31 486 -  41 940</t>
        </r>
      </text>
    </comment>
    <comment ref="AN426" authorId="0" shapeId="0" xr:uid="{00000000-0006-0000-0000-000029380000}">
      <text>
        <r>
          <rPr>
            <sz val="9"/>
            <color indexed="81"/>
            <rFont val="Tahoma"/>
            <family val="2"/>
          </rPr>
          <t>Viga +- 7.0% (+- 8 236)
MIN - MID - MAX
10.6% - 17.6% - 24.6%
ÜLDKOGUM: MIN - MID - MAX
 12 589 -  20 826 -  29 062</t>
        </r>
      </text>
    </comment>
    <comment ref="AO426" authorId="0" shapeId="0" xr:uid="{00000000-0006-0000-0000-00002A380000}">
      <text>
        <r>
          <rPr>
            <sz val="9"/>
            <color indexed="81"/>
            <rFont val="Tahoma"/>
            <family val="2"/>
          </rPr>
          <t>Viga +- 8.0% (+- 6 454)
MIN - MID - MAX
7.0% - 14.9% - 22.9%
ÜLDKOGUM: MIN - MID - MAX
 5 660 -  12 115 -  18 569</t>
        </r>
      </text>
    </comment>
    <comment ref="AP426" authorId="0" shapeId="0" xr:uid="{00000000-0006-0000-0000-00002B380000}">
      <text>
        <r>
          <rPr>
            <sz val="9"/>
            <color indexed="81"/>
            <rFont val="Tahoma"/>
            <family val="2"/>
          </rPr>
          <t>Viga +- 7.6% (+- 8 524)
MIN - MID - MAX
10.8% - 18.4% - 26.0%
ÜLDKOGUM: MIN - MID - MAX
 12 035 -  20 559 -  29 083</t>
        </r>
      </text>
    </comment>
    <comment ref="AQ426" authorId="0" shapeId="0" xr:uid="{00000000-0006-0000-0000-00002C380000}">
      <text>
        <r>
          <rPr>
            <sz val="9"/>
            <color indexed="81"/>
            <rFont val="Tahoma"/>
            <family val="2"/>
          </rPr>
          <t>Viga +- 15.9% (+- 3 843)
MIN - MID - MAX
2.6% - 18.5% - 34.3%
ÜLDKOGUM: MIN - MID - MAX
  631 -  4 474 -  8 317</t>
        </r>
      </text>
    </comment>
    <comment ref="AR426" authorId="0" shapeId="0" xr:uid="{00000000-0006-0000-0000-00002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26" authorId="0" shapeId="0" xr:uid="{00000000-0006-0000-0000-00002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26" authorId="0" shapeId="0" xr:uid="{00000000-0006-0000-0000-00002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26" authorId="0" shapeId="0" xr:uid="{00000000-0006-0000-0000-00003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26" authorId="0" shapeId="0" xr:uid="{00000000-0006-0000-0000-000031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136 460 -  136 460 -  136 460</t>
        </r>
      </text>
    </comment>
    <comment ref="AW426" authorId="0" shapeId="0" xr:uid="{00000000-0006-0000-0000-00003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26" authorId="0" shapeId="0" xr:uid="{00000000-0006-0000-0000-000033380000}">
      <text>
        <r>
          <rPr>
            <sz val="9"/>
            <color indexed="81"/>
            <rFont val="Tahoma"/>
            <family val="2"/>
          </rPr>
          <t>Viga +- 3.4% (+- 14 237)
MIN - MID - MAX
10.1% - 13.6% - 17.0%
ÜLDKOGUM: MIN - MID - MAX
 41 816 -  56 053 -  70 289</t>
        </r>
      </text>
    </comment>
    <comment ref="AY426" authorId="0" shapeId="0" xr:uid="{00000000-0006-0000-0000-000034380000}">
      <text>
        <r>
          <rPr>
            <sz val="9"/>
            <color indexed="81"/>
            <rFont val="Tahoma"/>
            <family val="2"/>
          </rPr>
          <t>Viga +- 4.9% (+- 15 515)
MIN - MID - MAX
20.5% - 25.5% - 30.4%
ÜLDKOGUM: MIN - MID - MAX
 64 892 -  80 407 -  95 923</t>
        </r>
      </text>
    </comment>
    <comment ref="AZ426" authorId="0" shapeId="0" xr:uid="{00000000-0006-0000-0000-000035380000}">
      <text>
        <r>
          <rPr>
            <sz val="9"/>
            <color indexed="81"/>
            <rFont val="Tahoma"/>
            <family val="2"/>
          </rPr>
          <t>Viga +- 4.3% (+- 11 528)
MIN - MID - MAX
9.9% - 14.3% - 18.6%
ÜLDKOGUM: MIN - MID - MAX
 26 397 -  37 925 -  49 453</t>
        </r>
      </text>
    </comment>
    <comment ref="BA426" authorId="0" shapeId="0" xr:uid="{00000000-0006-0000-0000-000036380000}">
      <text>
        <r>
          <rPr>
            <sz val="9"/>
            <color indexed="81"/>
            <rFont val="Tahoma"/>
            <family val="2"/>
          </rPr>
          <t>Viga +- 2.9% (+- 23 425)
MIN - MID - MAX
17.6% - 20.5% - 23.4%
ÜLDKOGUM: MIN - MID - MAX
 140 884 -  164 308 -  187 733</t>
        </r>
      </text>
    </comment>
    <comment ref="BB426" authorId="0" shapeId="0" xr:uid="{00000000-0006-0000-0000-000037380000}">
      <text>
        <r>
          <rPr>
            <sz val="9"/>
            <color indexed="81"/>
            <rFont val="Tahoma"/>
            <family val="2"/>
          </rPr>
          <t>Viga +- 13.0% (+- 3 735)
MIN - MID - MAX
0.7% - 13.7% - 26.7%
ÜLDKOGUM: MIN - MID - MAX
  213 -  3 948 -  7 683</t>
        </r>
      </text>
    </comment>
    <comment ref="BC426" authorId="0" shapeId="0" xr:uid="{00000000-0006-0000-0000-000038380000}">
      <text>
        <r>
          <rPr>
            <sz val="9"/>
            <color indexed="81"/>
            <rFont val="Tahoma"/>
            <family val="2"/>
          </rPr>
          <t>Viga +- 7.0% (+- 11 433)
MIN - MID - MAX
18.8% - 25.8% - 32.8%
ÜLDKOGUM: MIN - MID - MAX
 30 580 -  42 013 -  53 447</t>
        </r>
      </text>
    </comment>
    <comment ref="BD426" authorId="0" shapeId="0" xr:uid="{00000000-0006-0000-0000-000039380000}">
      <text>
        <r>
          <rPr>
            <sz val="9"/>
            <color indexed="81"/>
            <rFont val="Tahoma"/>
            <family val="2"/>
          </rPr>
          <t>Viga +- 4.2% (+- 13 627)
MIN - MID - MAX
13.1% - 17.3% - 21.6%
ÜLDKOGUM: MIN - MID - MAX
 42 246 -  55 873 -  69 501</t>
        </r>
      </text>
    </comment>
    <comment ref="BE426" authorId="0" shapeId="0" xr:uid="{00000000-0006-0000-0000-00003A380000}">
      <text>
        <r>
          <rPr>
            <sz val="9"/>
            <color indexed="81"/>
            <rFont val="Tahoma"/>
            <family val="2"/>
          </rPr>
          <t>Viga +- 6.1% (+- 10 852)
MIN - MID - MAX
13.9% - 20.0% - 26.1%
ÜLDKOGUM: MIN - MID - MAX
 24 849 -  35 700 -  46 552</t>
        </r>
      </text>
    </comment>
    <comment ref="BF426" authorId="0" shapeId="0" xr:uid="{00000000-0006-0000-0000-00003B380000}">
      <text>
        <r>
          <rPr>
            <sz val="9"/>
            <color indexed="81"/>
            <rFont val="Tahoma"/>
            <family val="2"/>
          </rPr>
          <t>Viga +- 4.4% (+- 1 849)
MIN - MID - MAX
0.0% - 2.9% - 7.3%
ÜLDKOGUM: MIN - MID - MAX
   -  1 849 -  4 637</t>
        </r>
      </text>
    </comment>
    <comment ref="BG426" authorId="0" shapeId="0" xr:uid="{00000000-0006-0000-0000-00003C38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427" authorId="0" shapeId="0" xr:uid="{00000000-0006-0000-0000-00003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427" authorId="0" shapeId="0" xr:uid="{00000000-0006-0000-0000-00003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427" authorId="0" shapeId="0" xr:uid="{00000000-0006-0000-0000-00003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27" authorId="0" shapeId="0" xr:uid="{00000000-0006-0000-0000-00004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427" authorId="0" shapeId="0" xr:uid="{00000000-0006-0000-0000-00004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27" authorId="0" shapeId="0" xr:uid="{00000000-0006-0000-0000-00004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27" authorId="0" shapeId="0" xr:uid="{00000000-0006-0000-0000-00004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427" authorId="0" shapeId="0" xr:uid="{00000000-0006-0000-0000-00004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427" authorId="0" shapeId="0" xr:uid="{00000000-0006-0000-0000-00004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427" authorId="0" shapeId="0" xr:uid="{00000000-0006-0000-0000-00004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427" authorId="0" shapeId="0" xr:uid="{00000000-0006-0000-0000-00004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27" authorId="0" shapeId="0" xr:uid="{00000000-0006-0000-0000-00004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427" authorId="0" shapeId="0" xr:uid="{00000000-0006-0000-0000-00004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427" authorId="0" shapeId="0" xr:uid="{00000000-0006-0000-0000-00004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427" authorId="0" shapeId="0" xr:uid="{00000000-0006-0000-0000-00004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27" authorId="0" shapeId="0" xr:uid="{00000000-0006-0000-0000-00004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27" authorId="0" shapeId="0" xr:uid="{00000000-0006-0000-0000-00004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27" authorId="0" shapeId="0" xr:uid="{00000000-0006-0000-0000-00004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427" authorId="0" shapeId="0" xr:uid="{00000000-0006-0000-0000-00004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27" authorId="0" shapeId="0" xr:uid="{00000000-0006-0000-0000-00005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27" authorId="0" shapeId="0" xr:uid="{00000000-0006-0000-0000-00005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27" authorId="0" shapeId="0" xr:uid="{00000000-0006-0000-0000-00005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27" authorId="0" shapeId="0" xr:uid="{00000000-0006-0000-0000-00005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27" authorId="0" shapeId="0" xr:uid="{00000000-0006-0000-0000-00005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427" authorId="0" shapeId="0" xr:uid="{00000000-0006-0000-0000-00005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427" authorId="0" shapeId="0" xr:uid="{00000000-0006-0000-0000-00005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27" authorId="0" shapeId="0" xr:uid="{00000000-0006-0000-0000-00005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27" authorId="0" shapeId="0" xr:uid="{00000000-0006-0000-0000-00005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27" authorId="0" shapeId="0" xr:uid="{00000000-0006-0000-0000-00005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27" authorId="0" shapeId="0" xr:uid="{00000000-0006-0000-0000-00005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27" authorId="0" shapeId="0" xr:uid="{00000000-0006-0000-0000-00005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427" authorId="0" shapeId="0" xr:uid="{00000000-0006-0000-0000-00005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27" authorId="0" shapeId="0" xr:uid="{00000000-0006-0000-0000-00005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27" authorId="0" shapeId="0" xr:uid="{00000000-0006-0000-0000-00006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27" authorId="0" shapeId="0" xr:uid="{00000000-0006-0000-0000-00006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27" authorId="0" shapeId="0" xr:uid="{00000000-0006-0000-0000-00006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27" authorId="0" shapeId="0" xr:uid="{00000000-0006-0000-0000-00006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27" authorId="0" shapeId="0" xr:uid="{00000000-0006-0000-0000-00006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27" authorId="0" shapeId="0" xr:uid="{00000000-0006-0000-0000-00006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27" authorId="0" shapeId="0" xr:uid="{00000000-0006-0000-0000-00006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27" authorId="0" shapeId="0" xr:uid="{00000000-0006-0000-0000-00006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27" authorId="0" shapeId="0" xr:uid="{00000000-0006-0000-0000-00006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27" authorId="0" shapeId="0" xr:uid="{00000000-0006-0000-0000-00006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27" authorId="0" shapeId="0" xr:uid="{00000000-0006-0000-0000-00006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27" authorId="0" shapeId="0" xr:uid="{00000000-0006-0000-0000-00006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27" authorId="0" shapeId="0" xr:uid="{00000000-0006-0000-0000-00006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27" authorId="0" shapeId="0" xr:uid="{00000000-0006-0000-0000-00006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27" authorId="0" shapeId="0" xr:uid="{00000000-0006-0000-0000-00006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27" authorId="0" shapeId="0" xr:uid="{00000000-0006-0000-0000-00006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27" authorId="0" shapeId="0" xr:uid="{00000000-0006-0000-0000-00007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427" authorId="0" shapeId="0" xr:uid="{00000000-0006-0000-0000-00007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427" authorId="0" shapeId="0" xr:uid="{00000000-0006-0000-0000-00007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27" authorId="0" shapeId="0" xr:uid="{00000000-0006-0000-0000-00007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27" authorId="0" shapeId="0" xr:uid="{00000000-0006-0000-0000-00007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427" authorId="0" shapeId="0" xr:uid="{00000000-0006-0000-0000-00007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27" authorId="0" shapeId="0" xr:uid="{00000000-0006-0000-0000-00007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27" authorId="0" shapeId="0" xr:uid="{00000000-0006-0000-0000-00007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29" authorId="0" shapeId="0" xr:uid="{00000000-0006-0000-0000-000078380000}">
      <text>
        <r>
          <rPr>
            <sz val="9"/>
            <color indexed="81"/>
            <rFont val="Tahoma"/>
            <family val="2"/>
          </rPr>
          <t>Viga +- 3.1% (+- 33 503)
MIN - MID - MAX
53.6% - 56.7% - 59.7%
ÜLDKOGUM: MIN - MID - MAX
 587 941 -  621 444 -  654 947</t>
        </r>
      </text>
    </comment>
    <comment ref="D429" authorId="0" shapeId="0" xr:uid="{00000000-0006-0000-0000-000079380000}">
      <text>
        <r>
          <rPr>
            <sz val="9"/>
            <color indexed="81"/>
            <rFont val="Tahoma"/>
            <family val="2"/>
          </rPr>
          <t>Viga +- 3.7% (+- 27 114)
MIN - MID - MAX
52.9% - 56.7% - 60.4%
ÜLDKOGUM: MIN - MID - MAX
 385 804 -  412 918 -  440 033</t>
        </r>
      </text>
    </comment>
    <comment ref="E429" authorId="0" shapeId="0" xr:uid="{00000000-0006-0000-0000-00007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29" authorId="0" shapeId="0" xr:uid="{00000000-0006-0000-0000-00007B380000}">
      <text>
        <r>
          <rPr>
            <sz val="9"/>
            <color indexed="81"/>
            <rFont val="Tahoma"/>
            <family val="2"/>
          </rPr>
          <t>Viga +- 4.2% (+- 21 530)
MIN - MID - MAX
63.3% - 67.5% - 71.8%
ÜLDKOGUM: MIN - MID - MAX
 322 474 -  344 004 -  365 535</t>
        </r>
      </text>
    </comment>
    <comment ref="G429" authorId="0" shapeId="0" xr:uid="{00000000-0006-0000-0000-00007C380000}">
      <text>
        <r>
          <rPr>
            <sz val="9"/>
            <color indexed="81"/>
            <rFont val="Tahoma"/>
            <family val="2"/>
          </rPr>
          <t>Viga +- 4.2% (+- 24 528)
MIN - MID - MAX
38.6% - 42.7% - 46.9%
ÜLDKOGUM: MIN - MID - MAX
 226 492 -  251 020 -  275 549</t>
        </r>
      </text>
    </comment>
    <comment ref="H429" authorId="0" shapeId="0" xr:uid="{00000000-0006-0000-0000-00007D380000}">
      <text>
        <r>
          <rPr>
            <sz val="9"/>
            <color indexed="81"/>
            <rFont val="Tahoma"/>
            <family val="2"/>
          </rPr>
          <t>Viga +- 10.3% (+- 9 400)
MIN - MID - MAX
35.0% - 45.3% - 55.6%
ÜLDKOGUM: MIN - MID - MAX
 31 999 -  41 400 -  50 800</t>
        </r>
      </text>
    </comment>
    <comment ref="I429" authorId="0" shapeId="0" xr:uid="{00000000-0006-0000-0000-00007E380000}">
      <text>
        <r>
          <rPr>
            <sz val="9"/>
            <color indexed="81"/>
            <rFont val="Tahoma"/>
            <family val="2"/>
          </rPr>
          <t>Viga +- 7.7% (+- 13 235)
MIN - MID - MAX
51.3% - 59.0% - 66.7%
ÜLDKOGUM: MIN - MID - MAX
 88 229 -  101 464 -  114 700</t>
        </r>
      </text>
    </comment>
    <comment ref="J429" authorId="0" shapeId="0" xr:uid="{00000000-0006-0000-0000-00007F380000}">
      <text>
        <r>
          <rPr>
            <sz val="9"/>
            <color indexed="81"/>
            <rFont val="Tahoma"/>
            <family val="2"/>
          </rPr>
          <t>Viga +- 5.8% (+- 17 134)
MIN - MID - MAX
58.5% - 64.3% - 70.1%
ÜLDKOGUM: MIN - MID - MAX
 172 151 -  189 285 -  206 418</t>
        </r>
      </text>
    </comment>
    <comment ref="K429" authorId="0" shapeId="0" xr:uid="{00000000-0006-0000-0000-000080380000}">
      <text>
        <r>
          <rPr>
            <sz val="9"/>
            <color indexed="81"/>
            <rFont val="Tahoma"/>
            <family val="2"/>
          </rPr>
          <t>Viga +- 6.0% (+- 15 877)
MIN - MID - MAX
57.3% - 63.3% - 69.4%
ÜLDKOGUM: MIN - MID - MAX
 150 417 -  166 294 -  182 171</t>
        </r>
      </text>
    </comment>
    <comment ref="L429" authorId="0" shapeId="0" xr:uid="{00000000-0006-0000-0000-000081380000}">
      <text>
        <r>
          <rPr>
            <sz val="9"/>
            <color indexed="81"/>
            <rFont val="Tahoma"/>
            <family val="2"/>
          </rPr>
          <t>Viga +- 8.0% (+- 11 999)
MIN - MID - MAX
29.8% - 37.9% - 45.9%
ÜLDKOGUM: MIN - MID - MAX
 44 739 -  56 738 -  68 738</t>
        </r>
      </text>
    </comment>
    <comment ref="M429" authorId="0" shapeId="0" xr:uid="{00000000-0006-0000-0000-000082380000}">
      <text>
        <r>
          <rPr>
            <sz val="9"/>
            <color indexed="81"/>
            <rFont val="Tahoma"/>
            <family val="2"/>
          </rPr>
          <t>Viga +- 7.8% (+- 9 808)
MIN - MID - MAX
16.7% - 24.4% - 32.2%
ÜLDKOGUM: MIN - MID - MAX
 21 087 -  30 895 -  40 704</t>
        </r>
      </text>
    </comment>
    <comment ref="N429" authorId="0" shapeId="0" xr:uid="{00000000-0006-0000-0000-000083380000}">
      <text>
        <r>
          <rPr>
            <sz val="9"/>
            <color indexed="81"/>
            <rFont val="Tahoma"/>
            <family val="2"/>
          </rPr>
          <t>Viga +- 3.8% (+- 27 475)
MIN - MID - MAX
48.5% - 52.3% - 56.1%
ÜLDKOGUM: MIN - MID - MAX
 352 716 -  380 191 -  407 667</t>
        </r>
      </text>
    </comment>
    <comment ref="O429" authorId="0" shapeId="0" xr:uid="{00000000-0006-0000-0000-000084380000}">
      <text>
        <r>
          <rPr>
            <sz val="9"/>
            <color indexed="81"/>
            <rFont val="Tahoma"/>
            <family val="2"/>
          </rPr>
          <t>Viga +- 5.0% (+- 18 555)
MIN - MID - MAX
61.5% - 66.6% - 71.6%
ÜLDKOGUM: MIN - MID - MAX
 227 759 -  246 314 -  264 869</t>
        </r>
      </text>
    </comment>
    <comment ref="P429" authorId="0" shapeId="0" xr:uid="{00000000-0006-0000-0000-000085380000}">
      <text>
        <r>
          <rPr>
            <sz val="9"/>
            <color indexed="81"/>
            <rFont val="Tahoma"/>
            <family val="2"/>
          </rPr>
          <t>Viga +- 3.7% (+- 28 309)
MIN - MID - MAX
52.1% - 55.8% - 59.5%
ÜLDKOGUM: MIN - MID - MAX
 396 468 -  424 777 -  453 086</t>
        </r>
      </text>
    </comment>
    <comment ref="Q429" authorId="0" shapeId="0" xr:uid="{00000000-0006-0000-0000-000086380000}">
      <text>
        <r>
          <rPr>
            <sz val="9"/>
            <color indexed="81"/>
            <rFont val="Tahoma"/>
            <family val="2"/>
          </rPr>
          <t>Viga +- 5.4% (+- 17 972)
MIN - MID - MAX
53.0% - 58.3% - 63.7%
ÜLDKOGUM: MIN - MID - MAX
 177 649 -  195 621 -  213 593</t>
        </r>
      </text>
    </comment>
    <comment ref="R429" authorId="0" shapeId="0" xr:uid="{00000000-0006-0000-0000-000087380000}">
      <text>
        <r>
          <rPr>
            <sz val="9"/>
            <color indexed="81"/>
            <rFont val="Tahoma"/>
            <family val="2"/>
          </rPr>
          <t>Viga +- 5.3% (+- 19 568)
MIN - MID - MAX
50.1% - 55.4% - 60.7%
ÜLDKOGUM: MIN - MID - MAX
 184 305 -  203 873 -  223 442</t>
        </r>
      </text>
    </comment>
    <comment ref="S429" authorId="0" shapeId="0" xr:uid="{00000000-0006-0000-0000-000088380000}">
      <text>
        <r>
          <rPr>
            <sz val="9"/>
            <color indexed="81"/>
            <rFont val="Tahoma"/>
            <family val="2"/>
          </rPr>
          <t>Viga +- 8.5% (+- 11 715)
MIN - MID - MAX
53.8% - 62.2% - 70.7%
ÜLDKOGUM: MIN - MID - MAX
 74 415 -  86 130 -  97 845</t>
        </r>
      </text>
    </comment>
    <comment ref="T429" authorId="0" shapeId="0" xr:uid="{00000000-0006-0000-0000-000089380000}">
      <text>
        <r>
          <rPr>
            <sz val="9"/>
            <color indexed="81"/>
            <rFont val="Tahoma"/>
            <family val="2"/>
          </rPr>
          <t>Viga +- 9.2% (+- 11 082)
MIN - MID - MAX
42.8% - 52.0% - 61.2%
ÜLDKOGUM: MIN - MID - MAX
 51 442 -  62 524 -  73 606</t>
        </r>
      </text>
    </comment>
    <comment ref="U429" authorId="0" shapeId="0" xr:uid="{00000000-0006-0000-0000-00008A380000}">
      <text>
        <r>
          <rPr>
            <sz val="9"/>
            <color indexed="81"/>
            <rFont val="Tahoma"/>
            <family val="2"/>
          </rPr>
          <t>Viga +- 10.3% (+- 10 218)
MIN - MID - MAX
45.5% - 55.7% - 66.0%
ÜLDKOGUM: MIN - MID - MAX
 45 265 -  55 483 -  65 701</t>
        </r>
      </text>
    </comment>
    <comment ref="V429" authorId="0" shapeId="0" xr:uid="{00000000-0006-0000-0000-00008B380000}">
      <text>
        <r>
          <rPr>
            <sz val="9"/>
            <color indexed="81"/>
            <rFont val="Tahoma"/>
            <family val="2"/>
          </rPr>
          <t>Viga +- 8.9% (+- 9 962)
MIN - MID - MAX
59.5% - 68.4% - 77.3%
ÜLDKOGUM: MIN - MID - MAX
 66 650 -  76 612 -  86 574</t>
        </r>
      </text>
    </comment>
    <comment ref="W429" authorId="0" shapeId="0" xr:uid="{00000000-0006-0000-0000-00008C380000}">
      <text>
        <r>
          <rPr>
            <sz val="9"/>
            <color indexed="81"/>
            <rFont val="Tahoma"/>
            <family val="2"/>
          </rPr>
          <t>Viga +- 6.3% (+- 16 310)
MIN - MID - MAX
46.5% - 52.8% - 59.1%
ÜLDKOGUM: MIN - MID - MAX
 119 990 -  136 300 -  152 610</t>
        </r>
      </text>
    </comment>
    <comment ref="X429" authorId="0" shapeId="0" xr:uid="{00000000-0006-0000-0000-00008D380000}">
      <text>
        <r>
          <rPr>
            <sz val="9"/>
            <color indexed="81"/>
            <rFont val="Tahoma"/>
            <family val="2"/>
          </rPr>
          <t>Viga +- 5.3% (+- 19 568)
MIN - MID - MAX
50.1% - 55.4% - 60.7%
ÜLDKOGUM: MIN - MID - MAX
 184 305 -  203 873 -  223 442</t>
        </r>
      </text>
    </comment>
    <comment ref="Y429" authorId="0" shapeId="0" xr:uid="{00000000-0006-0000-0000-00008E380000}">
      <text>
        <r>
          <rPr>
            <sz val="9"/>
            <color indexed="81"/>
            <rFont val="Tahoma"/>
            <family val="2"/>
          </rPr>
          <t>Viga +- 5.0% (+- 19 634)
MIN - MID - MAX
54.5% - 59.5% - 64.6%
ÜLDKOGUM: MIN - MID - MAX
 212 817 -  232 451 -  252 085</t>
        </r>
      </text>
    </comment>
    <comment ref="Z429" authorId="0" shapeId="0" xr:uid="{00000000-0006-0000-0000-00008F380000}">
      <text>
        <r>
          <rPr>
            <sz val="9"/>
            <color indexed="81"/>
            <rFont val="Tahoma"/>
            <family val="2"/>
          </rPr>
          <t>Viga +- 5.6% (+- 18 775)
MIN - MID - MAX
49.6% - 55.1% - 60.7%
ÜLDKOGUM: MIN - MID - MAX
 167 544 -  186 319 -  205 094</t>
        </r>
      </text>
    </comment>
    <comment ref="AA429" authorId="0" shapeId="0" xr:uid="{00000000-0006-0000-0000-000090380000}">
      <text>
        <r>
          <rPr>
            <sz val="9"/>
            <color indexed="81"/>
            <rFont val="Tahoma"/>
            <family val="2"/>
          </rPr>
          <t>Viga +- 5.8% (+- 18 472)
MIN - MID - MAX
48.1% - 53.9% - 59.7%
ÜLDKOGUM: MIN - MID - MAX
 154 199 -  172 671 -  191 143</t>
        </r>
      </text>
    </comment>
    <comment ref="AB429" authorId="0" shapeId="0" xr:uid="{00000000-0006-0000-0000-000091380000}">
      <text>
        <r>
          <rPr>
            <sz val="9"/>
            <color indexed="81"/>
            <rFont val="Tahoma"/>
            <family val="2"/>
          </rPr>
          <t>Viga +- 5.4% (+- 18 859)
MIN - MID - MAX
48.9% - 54.3% - 59.7%
ÜLDKOGUM: MIN - MID - MAX
 170 571 -  189 430 -  208 289</t>
        </r>
      </text>
    </comment>
    <comment ref="AC429" authorId="0" shapeId="0" xr:uid="{00000000-0006-0000-0000-000092380000}">
      <text>
        <r>
          <rPr>
            <sz val="9"/>
            <color indexed="81"/>
            <rFont val="Tahoma"/>
            <family val="2"/>
          </rPr>
          <t>Viga +- 5.8% (+- 17 202)
MIN - MID - MAX
55.0% - 60.7% - 66.5%
ÜLDKOGUM: MIN - MID - MAX
 164 471 -  181 673 -  198 875</t>
        </r>
      </text>
    </comment>
    <comment ref="AD429" authorId="0" shapeId="0" xr:uid="{00000000-0006-0000-0000-000093380000}">
      <text>
        <r>
          <rPr>
            <sz val="9"/>
            <color indexed="81"/>
            <rFont val="Tahoma"/>
            <family val="2"/>
          </rPr>
          <t>Viga +- 8.8% (+- 11 356)
MIN - MID - MAX
48.9% - 57.7% - 66.5%
ÜLDKOGUM: MIN - MID - MAX
 62 776 -  74 132 -  85 488</t>
        </r>
      </text>
    </comment>
    <comment ref="AE429" authorId="0" shapeId="0" xr:uid="{00000000-0006-0000-0000-000096380000}">
      <text>
        <r>
          <rPr>
            <sz val="9"/>
            <color indexed="81"/>
            <rFont val="Tahoma"/>
            <family val="2"/>
          </rPr>
          <t>Viga +- 8.8% (+- 10 919)
MIN - MID - MAX
54.0% - 62.9% - 71.7%
ÜLDKOGUM: MIN - MID - MAX
 66 813 -  77 732 -  88 651</t>
        </r>
      </text>
    </comment>
    <comment ref="AF429" authorId="0" shapeId="0" xr:uid="{00000000-0006-0000-0000-000097380000}">
      <text>
        <r>
          <rPr>
            <sz val="9"/>
            <color indexed="81"/>
            <rFont val="Tahoma"/>
            <family val="2"/>
          </rPr>
          <t>Viga +- 3.6% (+- 27 402)
MIN - MID - MAX
52.9% - 56.6% - 60.2%
ÜLDKOGUM: MIN - MID - MAX
 397 234 -  424 636 -  452 038</t>
        </r>
      </text>
    </comment>
    <comment ref="AG429" authorId="0" shapeId="0" xr:uid="{00000000-0006-0000-0000-000098380000}">
      <text>
        <r>
          <rPr>
            <sz val="9"/>
            <color indexed="81"/>
            <rFont val="Tahoma"/>
            <family val="2"/>
          </rPr>
          <t>Viga +- 7.1% (+- 12 357)
MIN - MID - MAX
61.6% - 68.7% - 75.8%
ÜLDKOGUM: MIN - MID - MAX
 106 524 -  118 881 -  131 238</t>
        </r>
      </text>
    </comment>
    <comment ref="AH429" authorId="0" shapeId="0" xr:uid="{00000000-0006-0000-0000-000099380000}">
      <text>
        <r>
          <rPr>
            <sz val="9"/>
            <color indexed="81"/>
            <rFont val="Tahoma"/>
            <family val="2"/>
          </rPr>
          <t>Viga +- 13.5% (+- 6 603)
MIN - MID - MAX
52.5% - 66.1% - 79.6%
ÜLDKOGUM: MIN - MID - MAX
 25 617 -  32 220 -  38 823</t>
        </r>
      </text>
    </comment>
    <comment ref="AI429" authorId="0" shapeId="0" xr:uid="{00000000-0006-0000-0000-00009A380000}">
      <text>
        <r>
          <rPr>
            <sz val="9"/>
            <color indexed="81"/>
            <rFont val="Tahoma"/>
            <family val="2"/>
          </rPr>
          <t>Viga +- 14.2% (+- 6 509)
MIN - MID - MAX
54.8% - 69.0% - 83.1%
ÜLDKOGUM: MIN - MID - MAX
 25 201 -  31 710 -  38 220</t>
        </r>
      </text>
    </comment>
    <comment ref="AJ429" authorId="0" shapeId="0" xr:uid="{00000000-0006-0000-0000-00009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29" authorId="0" shapeId="0" xr:uid="{00000000-0006-0000-0000-00009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29" authorId="0" shapeId="0" xr:uid="{00000000-0006-0000-0000-00009D380000}">
      <text>
        <r>
          <rPr>
            <sz val="9"/>
            <color indexed="81"/>
            <rFont val="Tahoma"/>
            <family val="2"/>
          </rPr>
          <t>Viga +- 6.7% (+- 13 992)
MIN - MID - MAX
29.9% - 36.6% - 43.4%
ÜLDKOGUM: MIN - MID - MAX
 62 021 -  76 013 -  90 005</t>
        </r>
      </text>
    </comment>
    <comment ref="AM429" authorId="0" shapeId="0" xr:uid="{00000000-0006-0000-0000-00009E380000}">
      <text>
        <r>
          <rPr>
            <sz val="9"/>
            <color indexed="81"/>
            <rFont val="Tahoma"/>
            <family val="2"/>
          </rPr>
          <t>Viga +- 7.5% (+- 13 940)
MIN - MID - MAX
42.3% - 49.8% - 57.3%
ÜLDKOGUM: MIN - MID - MAX
 78 630 -  92 570 -  106 510</t>
        </r>
      </text>
    </comment>
    <comment ref="AN429" authorId="0" shapeId="0" xr:uid="{00000000-0006-0000-0000-00009F380000}">
      <text>
        <r>
          <rPr>
            <sz val="9"/>
            <color indexed="81"/>
            <rFont val="Tahoma"/>
            <family val="2"/>
          </rPr>
          <t>Viga +- 8.7% (+- 10 254)
MIN - MID - MAX
57.2% - 65.9% - 74.6%
ÜLDKOGUM: MIN - MID - MAX
 67 725 -  77 979 -  88 234</t>
        </r>
      </text>
    </comment>
    <comment ref="AO429" authorId="0" shapeId="0" xr:uid="{00000000-0006-0000-0000-0000A0380000}">
      <text>
        <r>
          <rPr>
            <sz val="9"/>
            <color indexed="81"/>
            <rFont val="Tahoma"/>
            <family val="2"/>
          </rPr>
          <t>Viga +- 10.2% (+- 8 294)
MIN - MID - MAX
59.8% - 70.0% - 80.2%
ÜLDKOGUM: MIN - MID - MAX
 48 450 -  56 745 -  65 039</t>
        </r>
      </text>
    </comment>
    <comment ref="AP429" authorId="0" shapeId="0" xr:uid="{00000000-0006-0000-0000-0000A1380000}">
      <text>
        <r>
          <rPr>
            <sz val="9"/>
            <color indexed="81"/>
            <rFont val="Tahoma"/>
            <family val="2"/>
          </rPr>
          <t>Viga +- 5.1% (+- 5 703)
MIN - MID - MAX
87.6% - 92.7% - 97.9%
ÜLDKOGUM: MIN - MID - MAX
 97 846 -  103 549 -  109 252</t>
        </r>
      </text>
    </comment>
    <comment ref="AQ429" authorId="0" shapeId="0" xr:uid="{00000000-0006-0000-0000-0000A2380000}">
      <text>
        <r>
          <rPr>
            <sz val="9"/>
            <color indexed="81"/>
            <rFont val="Tahoma"/>
            <family val="2"/>
          </rPr>
          <t>Viga +- 17.7% (+- 4 290)
MIN - MID - MAX
7.3% - 25.0% - 42.7%
ÜLDKOGUM: MIN - MID - MAX
 1 773 -  6 062 -  10 352</t>
        </r>
      </text>
    </comment>
    <comment ref="AR429" authorId="0" shapeId="0" xr:uid="{00000000-0006-0000-0000-0000A3380000}">
      <text>
        <r>
          <rPr>
            <sz val="9"/>
            <color indexed="81"/>
            <rFont val="Tahoma"/>
            <family val="2"/>
          </rPr>
          <t>Viga +- 11.2% (+- 8 591)
MIN - MID - MAX
33.3% - 44.6% - 55.8%
ÜLDKOGUM: MIN - MID - MAX
 25 463 -  34 054 -  42 645</t>
        </r>
      </text>
    </comment>
    <comment ref="AS429" authorId="0" shapeId="0" xr:uid="{00000000-0006-0000-0000-0000A4380000}">
      <text>
        <r>
          <rPr>
            <sz val="9"/>
            <color indexed="81"/>
            <rFont val="Tahoma"/>
            <family val="2"/>
          </rPr>
          <t>Viga +- 12.0% (+- 8 792)
MIN - MID - MAX
38.8% - 50.7% - 62.7%
ÜLDKOGUM: MIN - MID - MAX
 28 482 -  37 274 -  46 066</t>
        </r>
      </text>
    </comment>
    <comment ref="AT429" authorId="0" shapeId="0" xr:uid="{00000000-0006-0000-0000-0000A5380000}">
      <text>
        <r>
          <rPr>
            <sz val="9"/>
            <color indexed="81"/>
            <rFont val="Tahoma"/>
            <family val="2"/>
          </rPr>
          <t>Viga +- 7.4% (+- 13 092)
MIN - MID - MAX
56.3% - 63.7% - 71.1%
ÜLDKOGUM: MIN - MID - MAX
 99 219 -  112 312 -  125 404</t>
        </r>
      </text>
    </comment>
    <comment ref="AU429" authorId="0" shapeId="0" xr:uid="{00000000-0006-0000-0000-0000A6380000}">
      <text>
        <r>
          <rPr>
            <sz val="9"/>
            <color indexed="81"/>
            <rFont val="Tahoma"/>
            <family val="2"/>
          </rPr>
          <t>Viga +- 6.0% (+- 15 888)
MIN - MID - MAX
59.1% - 65.1% - 71.0%
ÜLDKOGUM: MIN - MID - MAX
 157 338 -  173 226 -  189 114</t>
        </r>
      </text>
    </comment>
    <comment ref="AV429" authorId="0" shapeId="0" xr:uid="{00000000-0006-0000-0000-0000A7380000}">
      <text>
        <r>
          <rPr>
            <sz val="9"/>
            <color indexed="81"/>
            <rFont val="Tahoma"/>
            <family val="2"/>
          </rPr>
          <t>Viga +- 8.4% (+- 11 409)
MIN - MID - MAX
32.7% - 41.1% - 49.4%
ÜLDKOGUM: MIN - MID - MAX
 44 644 -  56 053 -  67 461</t>
        </r>
      </text>
    </comment>
    <comment ref="AW429" authorId="0" shapeId="0" xr:uid="{00000000-0006-0000-0000-0000A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29" authorId="0" shapeId="0" xr:uid="{00000000-0006-0000-0000-0000A9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412 918 -  412 918 -  412 918</t>
        </r>
      </text>
    </comment>
    <comment ref="AY429" authorId="0" shapeId="0" xr:uid="{00000000-0006-0000-0000-0000A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29" authorId="0" shapeId="0" xr:uid="{00000000-0006-0000-0000-0000AB380000}">
      <text>
        <r>
          <rPr>
            <sz val="9"/>
            <color indexed="81"/>
            <rFont val="Tahoma"/>
            <family val="2"/>
          </rPr>
          <t>Viga +- 6.0% (+- 16 071)
MIN - MID - MAX
55.1% - 61.2% - 67.2%
ÜLDKOGUM: MIN - MID - MAX
 146 639 -  162 710 -  178 781</t>
        </r>
      </text>
    </comment>
    <comment ref="BA429" authorId="0" shapeId="0" xr:uid="{00000000-0006-0000-0000-0000AC380000}">
      <text>
        <r>
          <rPr>
            <sz val="9"/>
            <color indexed="81"/>
            <rFont val="Tahoma"/>
            <family val="2"/>
          </rPr>
          <t>Viga +- 3.6% (+- 28 867)
MIN - MID - MAX
51.5% - 55.1% - 58.7%
ÜLDKOGUM: MIN - MID - MAX
 412 953 -  441 820 -  470 687</t>
        </r>
      </text>
    </comment>
    <comment ref="BB429" authorId="0" shapeId="0" xr:uid="{00000000-0006-0000-0000-0000AD380000}">
      <text>
        <r>
          <rPr>
            <sz val="9"/>
            <color indexed="81"/>
            <rFont val="Tahoma"/>
            <family val="2"/>
          </rPr>
          <t>Viga +- 18.8% (+- 5 410)
MIN - MID - MAX
35.3% - 54.1% - 72.9%
ÜLDKOGUM: MIN - MID - MAX
 10 164 -  15 574 -  20 984</t>
        </r>
      </text>
    </comment>
    <comment ref="BC429" authorId="0" shapeId="0" xr:uid="{00000000-0006-0000-0000-0000AE380000}">
      <text>
        <r>
          <rPr>
            <sz val="9"/>
            <color indexed="81"/>
            <rFont val="Tahoma"/>
            <family val="2"/>
          </rPr>
          <t>Viga +- 7.9% (+- 12 851)
MIN - MID - MAX
33.1% - 41.0% - 48.9%
ÜLDKOGUM: MIN - MID - MAX
 53 925 -  66 776 -  79 627</t>
        </r>
      </text>
    </comment>
    <comment ref="BD429" authorId="0" shapeId="0" xr:uid="{00000000-0006-0000-0000-0000AF380000}">
      <text>
        <r>
          <rPr>
            <sz val="9"/>
            <color indexed="81"/>
            <rFont val="Tahoma"/>
            <family val="2"/>
          </rPr>
          <t>Viga +- 5.5% (+- 17 855)
MIN - MID - MAX
50.8% - 56.4% - 61.9%
ÜLDKOGUM: MIN - MID - MAX
 163 946 -  181 800 -  199 655</t>
        </r>
      </text>
    </comment>
    <comment ref="BE429" authorId="0" shapeId="0" xr:uid="{00000000-0006-0000-0000-0000B0380000}">
      <text>
        <r>
          <rPr>
            <sz val="9"/>
            <color indexed="81"/>
            <rFont val="Tahoma"/>
            <family val="2"/>
          </rPr>
          <t>Viga +- 7.3% (+- 13 019)
MIN - MID - MAX
56.6% - 63.9% - 71.3%
ÜLDKOGUM: MIN - MID - MAX
 100 973 -  113 992 -  127 012</t>
        </r>
      </text>
    </comment>
    <comment ref="BF429" authorId="0" shapeId="0" xr:uid="{00000000-0006-0000-0000-0000B1380000}">
      <text>
        <r>
          <rPr>
            <sz val="9"/>
            <color indexed="81"/>
            <rFont val="Tahoma"/>
            <family val="2"/>
          </rPr>
          <t>Viga +- 10.8% (+- 6 838)
MIN - MID - MAX
67.3% - 78.1% - 88.9%
ÜLDKOGUM: MIN - MID - MAX
 42 487 -  49 325 -  56 164</t>
        </r>
      </text>
    </comment>
    <comment ref="BG429" authorId="0" shapeId="0" xr:uid="{00000000-0006-0000-0000-0000B238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430" authorId="0" shapeId="0" xr:uid="{00000000-0006-0000-0000-0000B3380000}">
      <text>
        <r>
          <rPr>
            <sz val="9"/>
            <color indexed="81"/>
            <rFont val="Tahoma"/>
            <family val="2"/>
          </rPr>
          <t>Viga +- 3.1% (+- 33 503)
MIN - MID - MAX
40.3% - 43.3% - 46.4%
ÜLDKOGUM: MIN - MID - MAX
 441 826 -  475 329 -  508 832</t>
        </r>
      </text>
    </comment>
    <comment ref="D430" authorId="0" shapeId="0" xr:uid="{00000000-0006-0000-0000-0000B4380000}">
      <text>
        <r>
          <rPr>
            <sz val="9"/>
            <color indexed="81"/>
            <rFont val="Tahoma"/>
            <family val="2"/>
          </rPr>
          <t>Viga +- 3.7% (+- 27 114)
MIN - MID - MAX
39.6% - 43.3% - 47.1%
ÜLDKOGUM: MIN - MID - MAX
 288 718 -  315 832 -  342 947</t>
        </r>
      </text>
    </comment>
    <comment ref="E430" authorId="0" shapeId="0" xr:uid="{00000000-0006-0000-0000-0000B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30" authorId="0" shapeId="0" xr:uid="{00000000-0006-0000-0000-0000B6380000}">
      <text>
        <r>
          <rPr>
            <sz val="9"/>
            <color indexed="81"/>
            <rFont val="Tahoma"/>
            <family val="2"/>
          </rPr>
          <t>Viga +- 4.2% (+- 21 530)
MIN - MID - MAX
28.2% - 32.5% - 36.7%
ÜLDKOGUM: MIN - MID - MAX
 143 758 -  165 289 -  186 819</t>
        </r>
      </text>
    </comment>
    <comment ref="G430" authorId="0" shapeId="0" xr:uid="{00000000-0006-0000-0000-0000B7380000}">
      <text>
        <r>
          <rPr>
            <sz val="9"/>
            <color indexed="81"/>
            <rFont val="Tahoma"/>
            <family val="2"/>
          </rPr>
          <t>Viga +- 4.2% (+- 24 528)
MIN - MID - MAX
53.1% - 57.3% - 61.4%
ÜLDKOGUM: MIN - MID - MAX
 311 931 -  336 460 -  360 988</t>
        </r>
      </text>
    </comment>
    <comment ref="H430" authorId="0" shapeId="0" xr:uid="{00000000-0006-0000-0000-0000B8380000}">
      <text>
        <r>
          <rPr>
            <sz val="9"/>
            <color indexed="81"/>
            <rFont val="Tahoma"/>
            <family val="2"/>
          </rPr>
          <t>Viga +- 10.3% (+- 9 400)
MIN - MID - MAX
44.4% - 54.7% - 65.0%
ÜLDKOGUM: MIN - MID - MAX
 40 610 -  50 010 -  59 411</t>
        </r>
      </text>
    </comment>
    <comment ref="I430" authorId="0" shapeId="0" xr:uid="{00000000-0006-0000-0000-0000B9380000}">
      <text>
        <r>
          <rPr>
            <sz val="9"/>
            <color indexed="81"/>
            <rFont val="Tahoma"/>
            <family val="2"/>
          </rPr>
          <t>Viga +- 7.7% (+- 13 235)
MIN - MID - MAX
33.3% - 41.0% - 48.7%
ÜLDKOGUM: MIN - MID - MAX
 57 334 -  70 569 -  83 804</t>
        </r>
      </text>
    </comment>
    <comment ref="J430" authorId="0" shapeId="0" xr:uid="{00000000-0006-0000-0000-0000BA380000}">
      <text>
        <r>
          <rPr>
            <sz val="9"/>
            <color indexed="81"/>
            <rFont val="Tahoma"/>
            <family val="2"/>
          </rPr>
          <t>Viga +- 5.8% (+- 17 134)
MIN - MID - MAX
29.9% - 35.7% - 41.5%
ÜLDKOGUM: MIN - MID - MAX
 87 862 -  104 996 -  122 130</t>
        </r>
      </text>
    </comment>
    <comment ref="K430" authorId="0" shapeId="0" xr:uid="{00000000-0006-0000-0000-0000BB380000}">
      <text>
        <r>
          <rPr>
            <sz val="9"/>
            <color indexed="81"/>
            <rFont val="Tahoma"/>
            <family val="2"/>
          </rPr>
          <t>Viga +- 6.0% (+- 15 877)
MIN - MID - MAX
30.6% - 36.7% - 42.7%
ÜLDKOGUM: MIN - MID - MAX
 80 425 -  96 302 -  112 179</t>
        </r>
      </text>
    </comment>
    <comment ref="L430" authorId="0" shapeId="0" xr:uid="{00000000-0006-0000-0000-0000BC380000}">
      <text>
        <r>
          <rPr>
            <sz val="9"/>
            <color indexed="81"/>
            <rFont val="Tahoma"/>
            <family val="2"/>
          </rPr>
          <t>Viga +- 8.0% (+- 11 999)
MIN - MID - MAX
54.1% - 62.1% - 70.2%
ÜLDKOGUM: MIN - MID - MAX
 81 160 -  93 159 -  105 159</t>
        </r>
      </text>
    </comment>
    <comment ref="M430" authorId="0" shapeId="0" xr:uid="{00000000-0006-0000-0000-0000BD380000}">
      <text>
        <r>
          <rPr>
            <sz val="9"/>
            <color indexed="81"/>
            <rFont val="Tahoma"/>
            <family val="2"/>
          </rPr>
          <t>Viga +- 7.8% (+- 9 808)
MIN - MID - MAX
67.8% - 75.6% - 83.3%
ÜLDKOGUM: MIN - MID - MAX
 85 851 -  95 660 -  105 468</t>
        </r>
      </text>
    </comment>
    <comment ref="N430" authorId="0" shapeId="0" xr:uid="{00000000-0006-0000-0000-0000BE380000}">
      <text>
        <r>
          <rPr>
            <sz val="9"/>
            <color indexed="81"/>
            <rFont val="Tahoma"/>
            <family val="2"/>
          </rPr>
          <t>Viga +- 3.8% (+- 27 475)
MIN - MID - MAX
43.9% - 47.7% - 51.5%
ÜLDKOGUM: MIN - MID - MAX
 319 045 -  346 521 -  373 996</t>
        </r>
      </text>
    </comment>
    <comment ref="O430" authorId="0" shapeId="0" xr:uid="{00000000-0006-0000-0000-0000BF380000}">
      <text>
        <r>
          <rPr>
            <sz val="9"/>
            <color indexed="81"/>
            <rFont val="Tahoma"/>
            <family val="2"/>
          </rPr>
          <t>Viga +- 5.0% (+- 18 555)
MIN - MID - MAX
28.4% - 33.4% - 38.5%
ÜLDKOGUM: MIN - MID - MAX
 105 193 -  123 747 -  142 302</t>
        </r>
      </text>
    </comment>
    <comment ref="P430" authorId="0" shapeId="0" xr:uid="{00000000-0006-0000-0000-0000C0380000}">
      <text>
        <r>
          <rPr>
            <sz val="9"/>
            <color indexed="81"/>
            <rFont val="Tahoma"/>
            <family val="2"/>
          </rPr>
          <t>Viga +- 3.7% (+- 28 309)
MIN - MID - MAX
40.5% - 44.2% - 47.9%
ÜLDKOGUM: MIN - MID - MAX
 308 332 -  336 641 -  364 950</t>
        </r>
      </text>
    </comment>
    <comment ref="Q430" authorId="0" shapeId="0" xr:uid="{00000000-0006-0000-0000-0000C1380000}">
      <text>
        <r>
          <rPr>
            <sz val="9"/>
            <color indexed="81"/>
            <rFont val="Tahoma"/>
            <family val="2"/>
          </rPr>
          <t>Viga +- 5.4% (+- 17 972)
MIN - MID - MAX
36.3% - 41.7% - 47.0%
ÜLDKOGUM: MIN - MID - MAX
 121 762 -  139 734 -  157 706</t>
        </r>
      </text>
    </comment>
    <comment ref="R430" authorId="0" shapeId="0" xr:uid="{00000000-0006-0000-0000-0000C2380000}">
      <text>
        <r>
          <rPr>
            <sz val="9"/>
            <color indexed="81"/>
            <rFont val="Tahoma"/>
            <family val="2"/>
          </rPr>
          <t>Viga +- 5.3% (+- 19 568)
MIN - MID - MAX
39.3% - 44.6% - 49.9%
ÜLDKOGUM: MIN - MID - MAX
 144 763 -  164 332 -  183 900</t>
        </r>
      </text>
    </comment>
    <comment ref="S430" authorId="0" shapeId="0" xr:uid="{00000000-0006-0000-0000-0000C3380000}">
      <text>
        <r>
          <rPr>
            <sz val="9"/>
            <color indexed="81"/>
            <rFont val="Tahoma"/>
            <family val="2"/>
          </rPr>
          <t>Viga +- 8.5% (+- 11 715)
MIN - MID - MAX
29.3% - 37.8% - 46.2%
ÜLDKOGUM: MIN - MID - MAX
 40 557 -  52 272 -  63 987</t>
        </r>
      </text>
    </comment>
    <comment ref="T430" authorId="0" shapeId="0" xr:uid="{00000000-0006-0000-0000-0000C4380000}">
      <text>
        <r>
          <rPr>
            <sz val="9"/>
            <color indexed="81"/>
            <rFont val="Tahoma"/>
            <family val="2"/>
          </rPr>
          <t>Viga +- 9.2% (+- 11 082)
MIN - MID - MAX
38.8% - 48.0% - 57.2%
ÜLDKOGUM: MIN - MID - MAX
 46 703 -  57 785 -  68 867</t>
        </r>
      </text>
    </comment>
    <comment ref="U430" authorId="0" shapeId="0" xr:uid="{00000000-0006-0000-0000-0000C5380000}">
      <text>
        <r>
          <rPr>
            <sz val="9"/>
            <color indexed="81"/>
            <rFont val="Tahoma"/>
            <family val="2"/>
          </rPr>
          <t>Viga +- 10.3% (+- 10 218)
MIN - MID - MAX
34.0% - 44.3% - 54.5%
ÜLDKOGUM: MIN - MID - MAX
 33 874 -  44 092 -  54 310</t>
        </r>
      </text>
    </comment>
    <comment ref="V430" authorId="0" shapeId="0" xr:uid="{00000000-0006-0000-0000-0000C6380000}">
      <text>
        <r>
          <rPr>
            <sz val="9"/>
            <color indexed="81"/>
            <rFont val="Tahoma"/>
            <family val="2"/>
          </rPr>
          <t>Viga +- 8.9% (+- 9 962)
MIN - MID - MAX
22.7% - 31.6% - 40.5%
ÜLDKOGUM: MIN - MID - MAX
 25 448 -  35 410 -  45 372</t>
        </r>
      </text>
    </comment>
    <comment ref="W430" authorId="0" shapeId="0" xr:uid="{00000000-0006-0000-0000-0000C7380000}">
      <text>
        <r>
          <rPr>
            <sz val="9"/>
            <color indexed="81"/>
            <rFont val="Tahoma"/>
            <family val="2"/>
          </rPr>
          <t>Viga +- 6.3% (+- 16 310)
MIN - MID - MAX
40.9% - 47.2% - 53.5%
ÜLDKOGUM: MIN - MID - MAX
 105 650 -  121 960 -  138 270</t>
        </r>
      </text>
    </comment>
    <comment ref="X430" authorId="0" shapeId="0" xr:uid="{00000000-0006-0000-0000-0000C8380000}">
      <text>
        <r>
          <rPr>
            <sz val="9"/>
            <color indexed="81"/>
            <rFont val="Tahoma"/>
            <family val="2"/>
          </rPr>
          <t>Viga +- 5.3% (+- 19 568)
MIN - MID - MAX
39.3% - 44.6% - 49.9%
ÜLDKOGUM: MIN - MID - MAX
 144 763 -  164 332 -  183 900</t>
        </r>
      </text>
    </comment>
    <comment ref="Y430" authorId="0" shapeId="0" xr:uid="{00000000-0006-0000-0000-0000C9380000}">
      <text>
        <r>
          <rPr>
            <sz val="9"/>
            <color indexed="81"/>
            <rFont val="Tahoma"/>
            <family val="2"/>
          </rPr>
          <t>Viga +- 5.0% (+- 19 634)
MIN - MID - MAX
35.4% - 40.5% - 45.5%
ÜLDKOGUM: MIN - MID - MAX
 138 428 -  158 062 -  177 696</t>
        </r>
      </text>
    </comment>
    <comment ref="Z430" authorId="0" shapeId="0" xr:uid="{00000000-0006-0000-0000-0000CA380000}">
      <text>
        <r>
          <rPr>
            <sz val="9"/>
            <color indexed="81"/>
            <rFont val="Tahoma"/>
            <family val="2"/>
          </rPr>
          <t>Viga +- 5.6% (+- 18 775)
MIN - MID - MAX
39.3% - 44.9% - 50.4%
ÜLDKOGUM: MIN - MID - MAX
 132 961 -  151 736 -  170 511</t>
        </r>
      </text>
    </comment>
    <comment ref="AA430" authorId="0" shapeId="0" xr:uid="{00000000-0006-0000-0000-0000CB380000}">
      <text>
        <r>
          <rPr>
            <sz val="9"/>
            <color indexed="81"/>
            <rFont val="Tahoma"/>
            <family val="2"/>
          </rPr>
          <t>Viga +- 5.8% (+- 18 472)
MIN - MID - MAX
40.3% - 46.1% - 51.9%
ÜLDKOGUM: MIN - MID - MAX
 129 199 -  147 671 -  166 142</t>
        </r>
      </text>
    </comment>
    <comment ref="AB430" authorId="0" shapeId="0" xr:uid="{00000000-0006-0000-0000-0000CC380000}">
      <text>
        <r>
          <rPr>
            <sz val="9"/>
            <color indexed="81"/>
            <rFont val="Tahoma"/>
            <family val="2"/>
          </rPr>
          <t>Viga +- 5.4% (+- 18 859)
MIN - MID - MAX
40.3% - 45.7% - 51.1%
ÜLDKOGUM: MIN - MID - MAX
 140 517 -  159 375 -  178 234</t>
        </r>
      </text>
    </comment>
    <comment ref="AC430" authorId="0" shapeId="0" xr:uid="{00000000-0006-0000-0000-0000CD380000}">
      <text>
        <r>
          <rPr>
            <sz val="9"/>
            <color indexed="81"/>
            <rFont val="Tahoma"/>
            <family val="2"/>
          </rPr>
          <t>Viga +- 5.8% (+- 17 202)
MIN - MID - MAX
33.5% - 39.3% - 45.0%
ÜLDKOGUM: MIN - MID - MAX
 100 274 -  117 476 -  134 677</t>
        </r>
      </text>
    </comment>
    <comment ref="AD430" authorId="0" shapeId="0" xr:uid="{00000000-0006-0000-0000-0000CE380000}">
      <text>
        <r>
          <rPr>
            <sz val="9"/>
            <color indexed="81"/>
            <rFont val="Tahoma"/>
            <family val="2"/>
          </rPr>
          <t>Viga +- 8.8% (+- 11 356)
MIN - MID - MAX
33.5% - 42.3% - 51.1%
ÜLDKOGUM: MIN - MID - MAX
 42 990 -  54 346 -  65 701</t>
        </r>
      </text>
    </comment>
    <comment ref="AE430" authorId="0" shapeId="0" xr:uid="{00000000-0006-0000-0000-0000D1380000}">
      <text>
        <r>
          <rPr>
            <sz val="9"/>
            <color indexed="81"/>
            <rFont val="Tahoma"/>
            <family val="2"/>
          </rPr>
          <t>Viga +- 8.8% (+- 10 919)
MIN - MID - MAX
28.3% - 37.1% - 46.0%
ÜLDKOGUM: MIN - MID - MAX
 35 001 -  45 920 -  56 838</t>
        </r>
      </text>
    </comment>
    <comment ref="AF430" authorId="0" shapeId="0" xr:uid="{00000000-0006-0000-0000-0000D2380000}">
      <text>
        <r>
          <rPr>
            <sz val="9"/>
            <color indexed="81"/>
            <rFont val="Tahoma"/>
            <family val="2"/>
          </rPr>
          <t>Viga +- 3.6% (+- 27 402)
MIN - MID - MAX
39.8% - 43.4% - 47.1%
ÜLDKOGUM: MIN - MID - MAX
 298 712 -  326 114 -  353 516</t>
        </r>
      </text>
    </comment>
    <comment ref="AG430" authorId="0" shapeId="0" xr:uid="{00000000-0006-0000-0000-0000D3380000}">
      <text>
        <r>
          <rPr>
            <sz val="9"/>
            <color indexed="81"/>
            <rFont val="Tahoma"/>
            <family val="2"/>
          </rPr>
          <t>Viga +- 7.1% (+- 12 357)
MIN - MID - MAX
24.2% - 31.3% - 38.4%
ÜLDKOGUM: MIN - MID - MAX
 41 820 -  54 177 -  66 534</t>
        </r>
      </text>
    </comment>
    <comment ref="AH430" authorId="0" shapeId="0" xr:uid="{00000000-0006-0000-0000-0000D4380000}">
      <text>
        <r>
          <rPr>
            <sz val="9"/>
            <color indexed="81"/>
            <rFont val="Tahoma"/>
            <family val="2"/>
          </rPr>
          <t>Viga +- 13.5% (+- 6 603)
MIN - MID - MAX
20.4% - 33.9% - 47.5%
ÜLDKOGUM: MIN - MID - MAX
 9 954 -  16 557 -  23 160</t>
        </r>
      </text>
    </comment>
    <comment ref="AI430" authorId="0" shapeId="0" xr:uid="{00000000-0006-0000-0000-0000D5380000}">
      <text>
        <r>
          <rPr>
            <sz val="9"/>
            <color indexed="81"/>
            <rFont val="Tahoma"/>
            <family val="2"/>
          </rPr>
          <t>Viga +- 14.2% (+- 6 509)
MIN - MID - MAX
16.9% - 31.0% - 45.2%
ÜLDKOGUM: MIN - MID - MAX
 7 753 -  14 262 -  20 771</t>
        </r>
      </text>
    </comment>
    <comment ref="AJ430" authorId="0" shapeId="0" xr:uid="{00000000-0006-0000-0000-0000D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30" authorId="0" shapeId="0" xr:uid="{00000000-0006-0000-0000-0000D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30" authorId="0" shapeId="0" xr:uid="{00000000-0006-0000-0000-0000D8380000}">
      <text>
        <r>
          <rPr>
            <sz val="9"/>
            <color indexed="81"/>
            <rFont val="Tahoma"/>
            <family val="2"/>
          </rPr>
          <t>Viga +- 6.7% (+- 13 992)
MIN - MID - MAX
56.6% - 63.4% - 70.1%
ÜLDKOGUM: MIN - MID - MAX
 117 441 -  131 432 -  145 424</t>
        </r>
      </text>
    </comment>
    <comment ref="AM430" authorId="0" shapeId="0" xr:uid="{00000000-0006-0000-0000-0000D9380000}">
      <text>
        <r>
          <rPr>
            <sz val="9"/>
            <color indexed="81"/>
            <rFont val="Tahoma"/>
            <family val="2"/>
          </rPr>
          <t>Viga +- 7.5% (+- 13 940)
MIN - MID - MAX
42.7% - 50.2% - 57.7%
ÜLDKOGUM: MIN - MID - MAX
 79 517 -  93 457 -  107 397</t>
        </r>
      </text>
    </comment>
    <comment ref="AN430" authorId="0" shapeId="0" xr:uid="{00000000-0006-0000-0000-0000DA380000}">
      <text>
        <r>
          <rPr>
            <sz val="9"/>
            <color indexed="81"/>
            <rFont val="Tahoma"/>
            <family val="2"/>
          </rPr>
          <t>Viga +- 8.7% (+- 10 254)
MIN - MID - MAX
25.4% - 34.1% - 42.8%
ÜLDKOGUM: MIN - MID - MAX
 30 117 -  40 372 -  50 626</t>
        </r>
      </text>
    </comment>
    <comment ref="AO430" authorId="0" shapeId="0" xr:uid="{00000000-0006-0000-0000-0000DB380000}">
      <text>
        <r>
          <rPr>
            <sz val="9"/>
            <color indexed="81"/>
            <rFont val="Tahoma"/>
            <family val="2"/>
          </rPr>
          <t>Viga +- 10.2% (+- 8 294)
MIN - MID - MAX
19.8% - 30.0% - 40.2%
ÜLDKOGUM: MIN - MID - MAX
 16 008 -  24 302 -  32 597</t>
        </r>
      </text>
    </comment>
    <comment ref="AP430" authorId="0" shapeId="0" xr:uid="{00000000-0006-0000-0000-0000DC380000}">
      <text>
        <r>
          <rPr>
            <sz val="9"/>
            <color indexed="81"/>
            <rFont val="Tahoma"/>
            <family val="2"/>
          </rPr>
          <t>Viga +- 5.1% (+- 5 703)
MIN - MID - MAX
2.1% - 7.3% - 12.4%
ÜLDKOGUM: MIN - MID - MAX
 2 392 -  8 095 -  13 798</t>
        </r>
      </text>
    </comment>
    <comment ref="AQ430" authorId="0" shapeId="0" xr:uid="{00000000-0006-0000-0000-0000DD380000}">
      <text>
        <r>
          <rPr>
            <sz val="9"/>
            <color indexed="81"/>
            <rFont val="Tahoma"/>
            <family val="2"/>
          </rPr>
          <t>Viga +- 17.7% (+- 4 290)
MIN - MID - MAX
57.3% - 75.0% - 92.7%
ÜLDKOGUM: MIN - MID - MAX
 13 884 -  18 174 -  22 463</t>
        </r>
      </text>
    </comment>
    <comment ref="AR430" authorId="0" shapeId="0" xr:uid="{00000000-0006-0000-0000-0000DE380000}">
      <text>
        <r>
          <rPr>
            <sz val="9"/>
            <color indexed="81"/>
            <rFont val="Tahoma"/>
            <family val="2"/>
          </rPr>
          <t>Viga +- 11.2% (+- 8 591)
MIN - MID - MAX
44.2% - 55.4% - 66.7%
ÜLDKOGUM: MIN - MID - MAX
 33 727 -  42 318 -  50 909</t>
        </r>
      </text>
    </comment>
    <comment ref="AS430" authorId="0" shapeId="0" xr:uid="{00000000-0006-0000-0000-0000DF380000}">
      <text>
        <r>
          <rPr>
            <sz val="9"/>
            <color indexed="81"/>
            <rFont val="Tahoma"/>
            <family val="2"/>
          </rPr>
          <t>Viga +- 12.0% (+- 8 792)
MIN - MID - MAX
37.3% - 49.3% - 61.2%
ÜLDKOGUM: MIN - MID - MAX
 27 381 -  36 173 -  44 965</t>
        </r>
      </text>
    </comment>
    <comment ref="AT430" authorId="0" shapeId="0" xr:uid="{00000000-0006-0000-0000-0000E0380000}">
      <text>
        <r>
          <rPr>
            <sz val="9"/>
            <color indexed="81"/>
            <rFont val="Tahoma"/>
            <family val="2"/>
          </rPr>
          <t>Viga +- 7.4% (+- 13 092)
MIN - MID - MAX
28.9% - 36.3% - 43.7%
ÜLDKOGUM: MIN - MID - MAX
 50 882 -  63 974 -  77 067</t>
        </r>
      </text>
    </comment>
    <comment ref="AU430" authorId="0" shapeId="0" xr:uid="{00000000-0006-0000-0000-0000E1380000}">
      <text>
        <r>
          <rPr>
            <sz val="9"/>
            <color indexed="81"/>
            <rFont val="Tahoma"/>
            <family val="2"/>
          </rPr>
          <t>Viga +- 6.0% (+- 15 888)
MIN - MID - MAX
29.0% - 34.9% - 40.9%
ÜLDKOGUM: MIN - MID - MAX
 77 071 -  92 960 -  108 848</t>
        </r>
      </text>
    </comment>
    <comment ref="AV430" authorId="0" shapeId="0" xr:uid="{00000000-0006-0000-0000-0000E2380000}">
      <text>
        <r>
          <rPr>
            <sz val="9"/>
            <color indexed="81"/>
            <rFont val="Tahoma"/>
            <family val="2"/>
          </rPr>
          <t>Viga +- 8.4% (+- 11 409)
MIN - MID - MAX
50.6% - 58.9% - 67.3%
ÜLDKOGUM: MIN - MID - MAX
 68 999 -  80 407 -  91 816</t>
        </r>
      </text>
    </comment>
    <comment ref="AW430" authorId="0" shapeId="0" xr:uid="{00000000-0006-0000-0000-0000E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30" authorId="0" shapeId="0" xr:uid="{00000000-0006-0000-0000-0000E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30" authorId="0" shapeId="0" xr:uid="{00000000-0006-0000-0000-0000E5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315 832 -  315 832 -  315 832</t>
        </r>
      </text>
    </comment>
    <comment ref="AZ430" authorId="0" shapeId="0" xr:uid="{00000000-0006-0000-0000-0000E6380000}">
      <text>
        <r>
          <rPr>
            <sz val="9"/>
            <color indexed="81"/>
            <rFont val="Tahoma"/>
            <family val="2"/>
          </rPr>
          <t>Viga +- 6.0% (+- 16 071)
MIN - MID - MAX
32.8% - 38.8% - 44.9%
ÜLDKOGUM: MIN - MID - MAX
 87 253 -  103 323 -  119 394</t>
        </r>
      </text>
    </comment>
    <comment ref="BA430" authorId="0" shapeId="0" xr:uid="{00000000-0006-0000-0000-0000E7380000}">
      <text>
        <r>
          <rPr>
            <sz val="9"/>
            <color indexed="81"/>
            <rFont val="Tahoma"/>
            <family val="2"/>
          </rPr>
          <t>Viga +- 3.6% (+- 28 867)
MIN - MID - MAX
41.3% - 44.9% - 48.5%
ÜLDKOGUM: MIN - MID - MAX
 331 267 -  360 135 -  389 002</t>
        </r>
      </text>
    </comment>
    <comment ref="BB430" authorId="0" shapeId="0" xr:uid="{00000000-0006-0000-0000-0000E8380000}">
      <text>
        <r>
          <rPr>
            <sz val="9"/>
            <color indexed="81"/>
            <rFont val="Tahoma"/>
            <family val="2"/>
          </rPr>
          <t>Viga +- 18.8% (+- 5 410)
MIN - MID - MAX
27.1% - 45.9% - 64.7%
ÜLDKOGUM: MIN - MID - MAX
 7 801 -  13 211 -  18 622</t>
        </r>
      </text>
    </comment>
    <comment ref="BC430" authorId="0" shapeId="0" xr:uid="{00000000-0006-0000-0000-0000E9380000}">
      <text>
        <r>
          <rPr>
            <sz val="9"/>
            <color indexed="81"/>
            <rFont val="Tahoma"/>
            <family val="2"/>
          </rPr>
          <t>Viga +- 7.9% (+- 12 851)
MIN - MID - MAX
51.1% - 59.0% - 66.9%
ÜLDKOGUM: MIN - MID - MAX
 83 088 -  95 939 -  108 790</t>
        </r>
      </text>
    </comment>
    <comment ref="BD430" authorId="0" shapeId="0" xr:uid="{00000000-0006-0000-0000-0000EA380000}">
      <text>
        <r>
          <rPr>
            <sz val="9"/>
            <color indexed="81"/>
            <rFont val="Tahoma"/>
            <family val="2"/>
          </rPr>
          <t>Viga +- 5.5% (+- 17 855)
MIN - MID - MAX
38.1% - 43.6% - 49.2%
ÜLDKOGUM: MIN - MID - MAX
 122 779 -  140 634 -  158 488</t>
        </r>
      </text>
    </comment>
    <comment ref="BE430" authorId="0" shapeId="0" xr:uid="{00000000-0006-0000-0000-0000EB380000}">
      <text>
        <r>
          <rPr>
            <sz val="9"/>
            <color indexed="81"/>
            <rFont val="Tahoma"/>
            <family val="2"/>
          </rPr>
          <t>Viga +- 7.3% (+- 13 019)
MIN - MID - MAX
28.7% - 36.1% - 43.4%
ÜLDKOGUM: MIN - MID - MAX
 51 245 -  64 264 -  77 283</t>
        </r>
      </text>
    </comment>
    <comment ref="BF430" authorId="0" shapeId="0" xr:uid="{00000000-0006-0000-0000-0000EC380000}">
      <text>
        <r>
          <rPr>
            <sz val="9"/>
            <color indexed="81"/>
            <rFont val="Tahoma"/>
            <family val="2"/>
          </rPr>
          <t>Viga +- 10.8% (+- 6 838)
MIN - MID - MAX
11.1% - 21.9% - 32.7%
ÜLDKOGUM: MIN - MID - MAX
 6 983 -  13 821 -  20 660</t>
        </r>
      </text>
    </comment>
    <comment ref="BG430" authorId="0" shapeId="0" xr:uid="{00000000-0006-0000-0000-0000ED38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432" authorId="0" shapeId="0" xr:uid="{00000000-0006-0000-0000-0000EE380000}">
      <text>
        <r>
          <rPr>
            <sz val="9"/>
            <color indexed="81"/>
            <rFont val="Tahoma"/>
            <family val="2"/>
          </rPr>
          <t>Viga +- 2.6% (+- 28 979)
MIN - MID - MAX
21.6% - 24.3% - 26.9%
ÜLDKOGUM: MIN - MID - MAX
 237 054 -  266 033 -  295 013</t>
        </r>
      </text>
    </comment>
    <comment ref="D432" authorId="0" shapeId="0" xr:uid="{00000000-0006-0000-0000-0000EF380000}">
      <text>
        <r>
          <rPr>
            <sz val="9"/>
            <color indexed="81"/>
            <rFont val="Tahoma"/>
            <family val="2"/>
          </rPr>
          <t>Viga +- 3.3% (+- 24 049)
MIN - MID - MAX
22.9% - 26.2% - 29.5%
ÜLDKOGUM: MIN - MID - MAX
 166 601 -  190 649 -  214 698</t>
        </r>
      </text>
    </comment>
    <comment ref="E432" authorId="0" shapeId="0" xr:uid="{00000000-0006-0000-0000-0000F0380000}">
      <text>
        <r>
          <rPr>
            <sz val="9"/>
            <color indexed="81"/>
            <rFont val="Tahoma"/>
            <family val="2"/>
          </rPr>
          <t>Viga +- 4.4% (+- 16 047)
MIN - MID - MAX
16.1% - 20.5% - 24.8%
ÜLDKOGUM: MIN - MID - MAX
 59 337 -  75 384 -  91 431</t>
        </r>
      </text>
    </comment>
    <comment ref="F432" authorId="0" shapeId="0" xr:uid="{00000000-0006-0000-0000-0000F1380000}">
      <text>
        <r>
          <rPr>
            <sz val="9"/>
            <color indexed="81"/>
            <rFont val="Tahoma"/>
            <family val="2"/>
          </rPr>
          <t>Viga +- 3.9% (+- 19 773)
MIN - MID - MAX
20.6% - 24.5% - 28.4%
ÜLDKOGUM: MIN - MID - MAX
 104 914 -  124 687 -  144 460</t>
        </r>
      </text>
    </comment>
    <comment ref="G432" authorId="0" shapeId="0" xr:uid="{00000000-0006-0000-0000-0000F2380000}">
      <text>
        <r>
          <rPr>
            <sz val="9"/>
            <color indexed="81"/>
            <rFont val="Tahoma"/>
            <family val="2"/>
          </rPr>
          <t>Viga +- 3.6% (+- 21 194)
MIN - MID - MAX
20.5% - 24.1% - 27.7%
ÜLDKOGUM: MIN - MID - MAX
 120 152 -  141 346 -  162 541</t>
        </r>
      </text>
    </comment>
    <comment ref="H432" authorId="0" shapeId="0" xr:uid="{00000000-0006-0000-0000-0000F3380000}">
      <text>
        <r>
          <rPr>
            <sz val="9"/>
            <color indexed="81"/>
            <rFont val="Tahoma"/>
            <family val="2"/>
          </rPr>
          <t>Viga +- 8.7% (+- 7 936)
MIN - MID - MAX
14.2% - 22.9% - 31.6%
ÜLDKOGUM: MIN - MID - MAX
 13 003 -  20 939 -  28 875</t>
        </r>
      </text>
    </comment>
    <comment ref="I432" authorId="0" shapeId="0" xr:uid="{00000000-0006-0000-0000-0000F4380000}">
      <text>
        <r>
          <rPr>
            <sz val="9"/>
            <color indexed="81"/>
            <rFont val="Tahoma"/>
            <family val="2"/>
          </rPr>
          <t>Viga +- 7.2% (+- 12 464)
MIN - MID - MAX
23.9% - 31.2% - 38.4%
ÜLDKOGUM: MIN - MID - MAX
 41 175 -  53 640 -  66 104</t>
        </r>
      </text>
    </comment>
    <comment ref="J432" authorId="0" shapeId="0" xr:uid="{00000000-0006-0000-0000-0000F5380000}">
      <text>
        <r>
          <rPr>
            <sz val="9"/>
            <color indexed="81"/>
            <rFont val="Tahoma"/>
            <family val="2"/>
          </rPr>
          <t>Viga +- 5.4% (+- 15 754)
MIN - MID - MAX
21.0% - 26.3% - 31.7%
ÜLDKOGUM: MIN - MID - MAX
 61 763 -  77 518 -  93 272</t>
        </r>
      </text>
    </comment>
    <comment ref="K432" authorId="0" shapeId="0" xr:uid="{00000000-0006-0000-0000-0000F6380000}">
      <text>
        <r>
          <rPr>
            <sz val="9"/>
            <color indexed="81"/>
            <rFont val="Tahoma"/>
            <family val="2"/>
          </rPr>
          <t>Viga +- 5.4% (+- 14 068)
MIN - MID - MAX
18.6% - 24.0% - 29.3%
ÜLDKOGUM: MIN - MID - MAX
 48 926 -  62 994 -  77 062</t>
        </r>
      </text>
    </comment>
    <comment ref="L432" authorId="0" shapeId="0" xr:uid="{00000000-0006-0000-0000-0000F7380000}">
      <text>
        <r>
          <rPr>
            <sz val="9"/>
            <color indexed="81"/>
            <rFont val="Tahoma"/>
            <family val="2"/>
          </rPr>
          <t>Viga +- 6.4% (+- 9 589)
MIN - MID - MAX
12.0% - 18.4% - 24.8%
ÜLDKOGUM: MIN - MID - MAX
 18 011 -  27 600 -  37 189</t>
        </r>
      </text>
    </comment>
    <comment ref="M432" authorId="0" shapeId="0" xr:uid="{00000000-0006-0000-0000-0000F8380000}">
      <text>
        <r>
          <rPr>
            <sz val="9"/>
            <color indexed="81"/>
            <rFont val="Tahoma"/>
            <family val="2"/>
          </rPr>
          <t>Viga +- 7.0% (+- 8 856)
MIN - MID - MAX
11.4% - 18.4% - 25.4%
ÜLDKOGUM: MIN - MID - MAX
 14 487 -  23 343 -  32 199</t>
        </r>
      </text>
    </comment>
    <comment ref="N432" authorId="0" shapeId="0" xr:uid="{00000000-0006-0000-0000-0000F9380000}">
      <text>
        <r>
          <rPr>
            <sz val="9"/>
            <color indexed="81"/>
            <rFont val="Tahoma"/>
            <family val="2"/>
          </rPr>
          <t>Viga +- 3.4% (+- 25 063)
MIN - MID - MAX
26.0% - 29.4% - 32.9%
ÜLDKOGUM: MIN - MID - MAX
 188 621 -  213 684 -  238 747</t>
        </r>
      </text>
    </comment>
    <comment ref="O432" authorId="0" shapeId="0" xr:uid="{00000000-0006-0000-0000-0000FA380000}">
      <text>
        <r>
          <rPr>
            <sz val="9"/>
            <color indexed="81"/>
            <rFont val="Tahoma"/>
            <family val="2"/>
          </rPr>
          <t>Viga +- 3.7% (+- 13 706)
MIN - MID - MAX
10.4% - 14.1% - 17.8%
ÜLDKOGUM: MIN - MID - MAX
 38 644 -  52 350 -  66 056</t>
        </r>
      </text>
    </comment>
    <comment ref="P432" authorId="0" shapeId="0" xr:uid="{00000000-0006-0000-0000-0000FB380000}">
      <text>
        <r>
          <rPr>
            <sz val="9"/>
            <color indexed="81"/>
            <rFont val="Tahoma"/>
            <family val="2"/>
          </rPr>
          <t>Viga +- 3.1% (+- 23 707)
MIN - MID - MAX
19.1% - 22.2% - 25.4%
ÜLDKOGUM: MIN - MID - MAX
 145 671 -  169 378 -  193 085</t>
        </r>
      </text>
    </comment>
    <comment ref="Q432" authorId="0" shapeId="0" xr:uid="{00000000-0006-0000-0000-0000FC380000}">
      <text>
        <r>
          <rPr>
            <sz val="9"/>
            <color indexed="81"/>
            <rFont val="Tahoma"/>
            <family val="2"/>
          </rPr>
          <t>Viga +- 4.9% (+- 16 511)
MIN - MID - MAX
23.9% - 28.8% - 33.7%
ÜLDKOGUM: MIN - MID - MAX
 80 144 -  96 655 -  113 167</t>
        </r>
      </text>
    </comment>
    <comment ref="R432" authorId="0" shapeId="0" xr:uid="{00000000-0006-0000-0000-0000FD380000}">
      <text>
        <r>
          <rPr>
            <sz val="9"/>
            <color indexed="81"/>
            <rFont val="Tahoma"/>
            <family val="2"/>
          </rPr>
          <t>Viga +- 4.6% (+- 16 986)
MIN - MID - MAX
20.1% - 24.7% - 29.4%
ÜLDKOGUM: MIN - MID - MAX
 74 109 -  91 095 -  108 081</t>
        </r>
      </text>
    </comment>
    <comment ref="S432" authorId="0" shapeId="0" xr:uid="{00000000-0006-0000-0000-0000FE380000}">
      <text>
        <r>
          <rPr>
            <sz val="9"/>
            <color indexed="81"/>
            <rFont val="Tahoma"/>
            <family val="2"/>
          </rPr>
          <t>Viga +- 7.6% (+- 10 507)
MIN - MID - MAX
17.7% - 25.3% - 32.9%
ÜLDKOGUM: MIN - MID - MAX
 24 531 -  35 039 -  45 546</t>
        </r>
      </text>
    </comment>
    <comment ref="T432" authorId="0" shapeId="0" xr:uid="{00000000-0006-0000-0000-0000FF380000}">
      <text>
        <r>
          <rPr>
            <sz val="9"/>
            <color indexed="81"/>
            <rFont val="Tahoma"/>
            <family val="2"/>
          </rPr>
          <t>Viga +- 8.3% (+- 10 012)
MIN - MID - MAX
20.2% - 28.5% - 36.8%
ÜLDKOGUM: MIN - MID - MAX
 24 271 -  34 283 -  44 296</t>
        </r>
      </text>
    </comment>
    <comment ref="U432" authorId="0" shapeId="0" xr:uid="{00000000-0006-0000-0000-000000390000}">
      <text>
        <r>
          <rPr>
            <sz val="9"/>
            <color indexed="81"/>
            <rFont val="Tahoma"/>
            <family val="2"/>
          </rPr>
          <t>Viga +- 8.2% (+- 8 197)
MIN - MID - MAX
11.6% - 19.8% - 28.0%
ÜLDKOGUM: MIN - MID - MAX
 11 518 -  19 715 -  27 913</t>
        </r>
      </text>
    </comment>
    <comment ref="V432" authorId="0" shapeId="0" xr:uid="{00000000-0006-0000-0000-000001390000}">
      <text>
        <r>
          <rPr>
            <sz val="9"/>
            <color indexed="81"/>
            <rFont val="Tahoma"/>
            <family val="2"/>
          </rPr>
          <t>Viga +- 7.0% (+- 7 788)
MIN - MID - MAX
8.7% - 15.7% - 22.6%
ÜLDKOGUM: MIN - MID - MAX
 9 763 -  17 551 -  25 339</t>
        </r>
      </text>
    </comment>
    <comment ref="W432" authorId="0" shapeId="0" xr:uid="{00000000-0006-0000-0000-000002390000}">
      <text>
        <r>
          <rPr>
            <sz val="9"/>
            <color indexed="81"/>
            <rFont val="Tahoma"/>
            <family val="2"/>
          </rPr>
          <t>Viga +- 5.6% (+- 14 412)
MIN - MID - MAX
20.9% - 26.5% - 32.0%
ÜLDKOGUM: MIN - MID - MAX
 53 937 -  68 349 -  82 762</t>
        </r>
      </text>
    </comment>
    <comment ref="X432" authorId="0" shapeId="0" xr:uid="{00000000-0006-0000-0000-000003390000}">
      <text>
        <r>
          <rPr>
            <sz val="9"/>
            <color indexed="81"/>
            <rFont val="Tahoma"/>
            <family val="2"/>
          </rPr>
          <t>Viga +- 4.6% (+- 16 986)
MIN - MID - MAX
20.1% - 24.7% - 29.4%
ÜLDKOGUM: MIN - MID - MAX
 74 109 -  91 095 -  108 081</t>
        </r>
      </text>
    </comment>
    <comment ref="Y432" authorId="0" shapeId="0" xr:uid="{00000000-0006-0000-0000-000004390000}">
      <text>
        <r>
          <rPr>
            <sz val="9"/>
            <color indexed="81"/>
            <rFont val="Tahoma"/>
            <family val="2"/>
          </rPr>
          <t>Viga +- 4.4% (+- 17 032)
MIN - MID - MAX
19.4% - 23.8% - 28.1%
ÜLDKOGUM: MIN - MID - MAX
 75 864 -  92 896 -  109 927</t>
        </r>
      </text>
    </comment>
    <comment ref="Z432" authorId="0" shapeId="0" xr:uid="{00000000-0006-0000-0000-000005390000}">
      <text>
        <r>
          <rPr>
            <sz val="9"/>
            <color indexed="81"/>
            <rFont val="Tahoma"/>
            <family val="2"/>
          </rPr>
          <t>Viga +- 4.8% (+- 16 183)
MIN - MID - MAX
19.5% - 24.3% - 29.1%
ÜLDKOGUM: MIN - MID - MAX
 65 860 -  82 043 -  98 226</t>
        </r>
      </text>
    </comment>
    <comment ref="AA432" authorId="0" shapeId="0" xr:uid="{00000000-0006-0000-0000-000006390000}">
      <text>
        <r>
          <rPr>
            <sz val="9"/>
            <color indexed="81"/>
            <rFont val="Tahoma"/>
            <family val="2"/>
          </rPr>
          <t>Viga +- 4.5% (+- 14 528)
MIN - MID - MAX
14.4% - 19.0% - 23.5%
ÜLDKOGUM: MIN - MID - MAX
 46 236 -  60 764 -  75 292</t>
        </r>
      </text>
    </comment>
    <comment ref="AB432" authorId="0" shapeId="0" xr:uid="{00000000-0006-0000-0000-000007390000}">
      <text>
        <r>
          <rPr>
            <sz val="9"/>
            <color indexed="81"/>
            <rFont val="Tahoma"/>
            <family val="2"/>
          </rPr>
          <t>Viga +- 4.6% (+- 16 199)
MIN - MID - MAX
19.5% - 24.1% - 28.8%
ÜLDKOGUM: MIN - MID - MAX
 67 974 -  84 173 -  100 372</t>
        </r>
      </text>
    </comment>
    <comment ref="AC432" authorId="0" shapeId="0" xr:uid="{00000000-0006-0000-0000-000008390000}">
      <text>
        <r>
          <rPr>
            <sz val="9"/>
            <color indexed="81"/>
            <rFont val="Tahoma"/>
            <family val="2"/>
          </rPr>
          <t>Viga +- 5.4% (+- 16 098)
MIN - MID - MAX
24.3% - 29.7% - 35.1%
ÜLDKOGUM: MIN - MID - MAX
 72 806 -  88 904 -  105 003</t>
        </r>
      </text>
    </comment>
    <comment ref="AD432" authorId="0" shapeId="0" xr:uid="{00000000-0006-0000-0000-000009390000}">
      <text>
        <r>
          <rPr>
            <sz val="9"/>
            <color indexed="81"/>
            <rFont val="Tahoma"/>
            <family val="2"/>
          </rPr>
          <t>Viga +- 7.8% (+- 9 961)
MIN - MID - MAX
17.3% - 25.1% - 32.8%
ÜLDKOGUM: MIN - MID - MAX
 22 231 -  32 192 -  42 153</t>
        </r>
      </text>
    </comment>
    <comment ref="AE432" authorId="0" shapeId="0" xr:uid="{00000000-0006-0000-0000-00000C390000}">
      <text>
        <r>
          <rPr>
            <sz val="9"/>
            <color indexed="81"/>
            <rFont val="Tahoma"/>
            <family val="2"/>
          </rPr>
          <t>Viga +- 7.7% (+- 9 561)
MIN - MID - MAX
15.6% - 23.4% - 31.1%
ÜLDKOGUM: MIN - MID - MAX
 19 318 -  28 879 -  38 440</t>
        </r>
      </text>
    </comment>
    <comment ref="AF432" authorId="0" shapeId="0" xr:uid="{00000000-0006-0000-0000-00000D390000}">
      <text>
        <r>
          <rPr>
            <sz val="9"/>
            <color indexed="81"/>
            <rFont val="Tahoma"/>
            <family val="2"/>
          </rPr>
          <t>Viga +- 3.2% (+- 24 124)
MIN - MID - MAX
22.4% - 25.6% - 28.8%
ÜLDKOGUM: MIN - MID - MAX
 168 005 -  192 128 -  216 252</t>
        </r>
      </text>
    </comment>
    <comment ref="AG432" authorId="0" shapeId="0" xr:uid="{00000000-0006-0000-0000-00000E390000}">
      <text>
        <r>
          <rPr>
            <sz val="9"/>
            <color indexed="81"/>
            <rFont val="Tahoma"/>
            <family val="2"/>
          </rPr>
          <t>Viga +- 6.7% (+- 11 579)
MIN - MID - MAX
18.6% - 25.3% - 32.0%
ÜLDKOGUM: MIN - MID - MAX
 32 147 -  43 727 -  55 306</t>
        </r>
      </text>
    </comment>
    <comment ref="AH432" authorId="0" shapeId="0" xr:uid="{00000000-0006-0000-0000-00000F390000}">
      <text>
        <r>
          <rPr>
            <sz val="9"/>
            <color indexed="81"/>
            <rFont val="Tahoma"/>
            <family val="2"/>
          </rPr>
          <t>Viga +- 11.7% (+- 5 726)
MIN - MID - MAX
9.7% - 21.5% - 33.2%
ÜLDKOGUM: MIN - MID - MAX
 4 748 -  10 475 -  16 201</t>
        </r>
      </text>
    </comment>
    <comment ref="AI432" authorId="0" shapeId="0" xr:uid="{00000000-0006-0000-0000-000010390000}">
      <text>
        <r>
          <rPr>
            <sz val="9"/>
            <color indexed="81"/>
            <rFont val="Tahoma"/>
            <family val="2"/>
          </rPr>
          <t>Viga +- 13.0% (+- 5 971)
MIN - MID - MAX
10.6% - 23.6% - 36.5%
ÜLDKOGUM: MIN - MID - MAX
 4 858 -  10 829 -  16 801</t>
        </r>
      </text>
    </comment>
    <comment ref="AJ432" authorId="0" shapeId="0" xr:uid="{00000000-0006-0000-0000-00001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32" authorId="0" shapeId="0" xr:uid="{00000000-0006-0000-0000-000012390000}">
      <text>
        <r>
          <rPr>
            <sz val="9"/>
            <color indexed="81"/>
            <rFont val="Tahoma"/>
            <family val="2"/>
          </rPr>
          <t>Viga +- 13.3% (+- 4 786)
MIN - MID - MAX
8.7% - 22.0% - 35.4%
ÜLDKOGUM: MIN - MID - MAX
 3 104 -  7 891 -  12 677</t>
        </r>
      </text>
    </comment>
    <comment ref="AL432" authorId="0" shapeId="0" xr:uid="{00000000-0006-0000-0000-000013390000}">
      <text>
        <r>
          <rPr>
            <sz val="9"/>
            <color indexed="81"/>
            <rFont val="Tahoma"/>
            <family val="2"/>
          </rPr>
          <t>Viga +- 6.0% (+- 12 480)
MIN - MID - MAX
18.4% - 24.4% - 30.5%
ÜLDKOGUM: MIN - MID - MAX
 38 226 -  50 705 -  63 185</t>
        </r>
      </text>
    </comment>
    <comment ref="AM432" authorId="0" shapeId="0" xr:uid="{00000000-0006-0000-0000-000014390000}">
      <text>
        <r>
          <rPr>
            <sz val="9"/>
            <color indexed="81"/>
            <rFont val="Tahoma"/>
            <family val="2"/>
          </rPr>
          <t>Viga +- 6.2% (+- 11 456)
MIN - MID - MAX
15.4% - 21.5% - 27.7%
ÜLDKOGUM: MIN - MID - MAX
 28 559 -  40 015 -  51 471</t>
        </r>
      </text>
    </comment>
    <comment ref="AN432" authorId="0" shapeId="0" xr:uid="{00000000-0006-0000-0000-000015390000}">
      <text>
        <r>
          <rPr>
            <sz val="9"/>
            <color indexed="81"/>
            <rFont val="Tahoma"/>
            <family val="2"/>
          </rPr>
          <t>Viga +- 7.8% (+- 9 282)
MIN - MID - MAX
16.5% - 24.3% - 32.2%
ÜLDKOGUM: MIN - MID - MAX
 19 527 -  28 809 -  38 091</t>
        </r>
      </text>
    </comment>
    <comment ref="AO432" authorId="0" shapeId="0" xr:uid="{00000000-0006-0000-0000-000016390000}">
      <text>
        <r>
          <rPr>
            <sz val="9"/>
            <color indexed="81"/>
            <rFont val="Tahoma"/>
            <family val="2"/>
          </rPr>
          <t>Viga +- 10.3% (+- 8 352)
MIN - MID - MAX
20.4% - 30.7% - 41.0%
ÜLDKOGUM: MIN - MID - MAX
 16 554 -  24 906 -  33 257</t>
        </r>
      </text>
    </comment>
    <comment ref="AP432" authorId="0" shapeId="0" xr:uid="{00000000-0006-0000-0000-000017390000}">
      <text>
        <r>
          <rPr>
            <sz val="9"/>
            <color indexed="81"/>
            <rFont val="Tahoma"/>
            <family val="2"/>
          </rPr>
          <t>Viga +- 9.4% (+- 10 461)
MIN - MID - MAX
25.2% - 34.6% - 44.0%
ÜLDKOGUM: MIN - MID - MAX
 28 166 -  38 626 -  49 087</t>
        </r>
      </text>
    </comment>
    <comment ref="AQ432" authorId="0" shapeId="0" xr:uid="{00000000-0006-0000-0000-000018390000}">
      <text>
        <r>
          <rPr>
            <sz val="9"/>
            <color indexed="81"/>
            <rFont val="Tahoma"/>
            <family val="2"/>
          </rPr>
          <t>Viga +- 19.0% (+- 4 593)
MIN - MID - MAX
12.4% - 31.3% - 50.3%
ÜLDKOGUM: MIN - MID - MAX
 2 995 -  7 588 -  12 181</t>
        </r>
      </text>
    </comment>
    <comment ref="AR432" authorId="0" shapeId="0" xr:uid="{00000000-0006-0000-0000-000019390000}">
      <text>
        <r>
          <rPr>
            <sz val="9"/>
            <color indexed="81"/>
            <rFont val="Tahoma"/>
            <family val="2"/>
          </rPr>
          <t>Viga +- 10.8% (+- 8 228)
MIN - MID - MAX
23.9% - 34.7% - 45.5%
ÜLDKOGUM: MIN - MID - MAX
 18 278 -  26 506 -  34 734</t>
        </r>
      </text>
    </comment>
    <comment ref="AS432" authorId="0" shapeId="0" xr:uid="{00000000-0006-0000-0000-00001A390000}">
      <text>
        <r>
          <rPr>
            <sz val="9"/>
            <color indexed="81"/>
            <rFont val="Tahoma"/>
            <family val="2"/>
          </rPr>
          <t>Viga +- 11.0% (+- 8 107)
MIN - MID - MAX
19.6% - 30.6% - 41.7%
ÜLDKOGUM: MIN - MID - MAX
 14 399 -  22 507 -  30 614</t>
        </r>
      </text>
    </comment>
    <comment ref="AT432" authorId="0" shapeId="0" xr:uid="{00000000-0006-0000-0000-00001B390000}">
      <text>
        <r>
          <rPr>
            <sz val="9"/>
            <color indexed="81"/>
            <rFont val="Tahoma"/>
            <family val="2"/>
          </rPr>
          <t>Viga +- 6.6% (+- 11 710)
MIN - MID - MAX
17.9% - 24.5% - 31.1%
ÜLDKOGUM: MIN - MID - MAX
 31 477 -  43 188 -  54 898</t>
        </r>
      </text>
    </comment>
    <comment ref="AU432" authorId="0" shapeId="0" xr:uid="{00000000-0006-0000-0000-00001C390000}">
      <text>
        <r>
          <rPr>
            <sz val="9"/>
            <color indexed="81"/>
            <rFont val="Tahoma"/>
            <family val="2"/>
          </rPr>
          <t>Viga +- 5.5% (+- 14 757)
MIN - MID - MAX
21.2% - 26.8% - 32.3%
ÜLDKOGUM: MIN - MID - MAX
 56 514 -  71 271 -  86 028</t>
        </r>
      </text>
    </comment>
    <comment ref="AV432" authorId="0" shapeId="0" xr:uid="{00000000-0006-0000-0000-00001D390000}">
      <text>
        <r>
          <rPr>
            <sz val="9"/>
            <color indexed="81"/>
            <rFont val="Tahoma"/>
            <family val="2"/>
          </rPr>
          <t>Viga +- 6.8% (+- 9 261)
MIN - MID - MAX
13.1% - 19.9% - 26.7%
ÜLDKOGUM: MIN - MID - MAX
 17 917 -  27 178 -  36 440</t>
        </r>
      </text>
    </comment>
    <comment ref="AW432" authorId="0" shapeId="0" xr:uid="{00000000-0006-0000-0000-00001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32" authorId="0" shapeId="0" xr:uid="{00000000-0006-0000-0000-00001F390000}">
      <text>
        <r>
          <rPr>
            <sz val="9"/>
            <color indexed="81"/>
            <rFont val="Tahoma"/>
            <family val="2"/>
          </rPr>
          <t>Viga +- 4.5% (+- 18 711)
MIN - MID - MAX
23.7% - 28.2% - 32.8%
ÜLDKOGUM: MIN - MID - MAX
 97 893 -  116 604 -  135 315</t>
        </r>
      </text>
    </comment>
    <comment ref="AY432" authorId="0" shapeId="0" xr:uid="{00000000-0006-0000-0000-000020390000}">
      <text>
        <r>
          <rPr>
            <sz val="9"/>
            <color indexed="81"/>
            <rFont val="Tahoma"/>
            <family val="2"/>
          </rPr>
          <t>Viga +- 4.8% (+- 15 089)
MIN - MID - MAX
18.7% - 23.4% - 28.2%
ÜLDKOGUM: MIN - MID - MAX
 58 957 -  74 045 -  89 134</t>
        </r>
      </text>
    </comment>
    <comment ref="AZ432" authorId="0" shapeId="0" xr:uid="{00000000-0006-0000-0000-000021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266 033 -  266 033 -  266 033</t>
        </r>
      </text>
    </comment>
    <comment ref="BA432" authorId="0" shapeId="0" xr:uid="{00000000-0006-0000-0000-00002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432" authorId="0" shapeId="0" xr:uid="{00000000-0006-0000-0000-00002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32" authorId="0" shapeId="0" xr:uid="{00000000-0006-0000-0000-000024390000}">
      <text>
        <r>
          <rPr>
            <sz val="9"/>
            <color indexed="81"/>
            <rFont val="Tahoma"/>
            <family val="2"/>
          </rPr>
          <t>Viga +- 7.2% (+- 11 768)
MIN - MID - MAX
21.1% - 28.3% - 35.5%
ÜLDKOGUM: MIN - MID - MAX
 34 273 -  46 041 -  57 808</t>
        </r>
      </text>
    </comment>
    <comment ref="BD432" authorId="0" shapeId="0" xr:uid="{00000000-0006-0000-0000-000025390000}">
      <text>
        <r>
          <rPr>
            <sz val="9"/>
            <color indexed="81"/>
            <rFont val="Tahoma"/>
            <family val="2"/>
          </rPr>
          <t>Viga +- 4.9% (+- 15 641)
MIN - MID - MAX
20.4% - 25.2% - 30.1%
ÜLDKOGUM: MIN - MID - MAX
 65 761 -  81 402 -  97 043</t>
        </r>
      </text>
    </comment>
    <comment ref="BE432" authorId="0" shapeId="0" xr:uid="{00000000-0006-0000-0000-000026390000}">
      <text>
        <r>
          <rPr>
            <sz val="9"/>
            <color indexed="81"/>
            <rFont val="Tahoma"/>
            <family val="2"/>
          </rPr>
          <t>Viga +- 6.9% (+- 12 230)
MIN - MID - MAX
21.6% - 28.4% - 35.3%
ÜLDKOGUM: MIN - MID - MAX
 38 432 -  50 662 -  62 892</t>
        </r>
      </text>
    </comment>
    <comment ref="BF432" authorId="0" shapeId="0" xr:uid="{00000000-0006-0000-0000-000027390000}">
      <text>
        <r>
          <rPr>
            <sz val="9"/>
            <color indexed="81"/>
            <rFont val="Tahoma"/>
            <family val="2"/>
          </rPr>
          <t>Viga +- 10.1% (+- 6 355)
MIN - MID - MAX
7.9% - 18.0% - 28.1%
ÜLDKOGUM: MIN - MID - MAX
 5 016 -  11 370 -  17 725</t>
        </r>
      </text>
    </comment>
    <comment ref="BG432" authorId="0" shapeId="0" xr:uid="{00000000-0006-0000-0000-000028390000}">
      <text>
        <r>
          <rPr>
            <sz val="9"/>
            <color indexed="81"/>
            <rFont val="Tahoma"/>
            <family val="2"/>
          </rPr>
          <t>Viga +- 69.1% (+- 1 174)
MIN - MID - MAX
0.0% - 53.4% - 122.5%
ÜLDKOGUM: MIN - MID - MAX
   -  1 174 -  2 694</t>
        </r>
      </text>
    </comment>
    <comment ref="C433" authorId="0" shapeId="0" xr:uid="{00000000-0006-0000-0000-000029390000}">
      <text>
        <r>
          <rPr>
            <sz val="9"/>
            <color indexed="81"/>
            <rFont val="Tahoma"/>
            <family val="2"/>
          </rPr>
          <t>Viga +- 2.7% (+- 29 974)
MIN - MID - MAX
70.4% - 73.1% - 75.9%
ÜLDKOGUM: MIN - MID - MAX
 771 981 -  801 955 -  831 928</t>
        </r>
      </text>
    </comment>
    <comment ref="D433" authorId="0" shapeId="0" xr:uid="{00000000-0006-0000-0000-00002A390000}">
      <text>
        <r>
          <rPr>
            <sz val="9"/>
            <color indexed="81"/>
            <rFont val="Tahoma"/>
            <family val="2"/>
          </rPr>
          <t>Viga +- 3.4% (+- 24 600)
MIN - MID - MAX
68.5% - 71.9% - 75.3%
ÜLDKOGUM: MIN - MID - MAX
 499 227 -  523 827 -  548 427</t>
        </r>
      </text>
    </comment>
    <comment ref="E433" authorId="0" shapeId="0" xr:uid="{00000000-0006-0000-0000-00002B390000}">
      <text>
        <r>
          <rPr>
            <sz val="9"/>
            <color indexed="81"/>
            <rFont val="Tahoma"/>
            <family val="2"/>
          </rPr>
          <t>Viga +- 4.6% (+- 17 083)
MIN - MID - MAX
70.9% - 75.6% - 80.2%
ÜLDKOGUM: MIN - MID - MAX
 261 044 -  278 128 -  295 211</t>
        </r>
      </text>
    </comment>
    <comment ref="F433" authorId="0" shapeId="0" xr:uid="{00000000-0006-0000-0000-00002C390000}">
      <text>
        <r>
          <rPr>
            <sz val="9"/>
            <color indexed="81"/>
            <rFont val="Tahoma"/>
            <family val="2"/>
          </rPr>
          <t>Viga +- 4.0% (+- 20 404)
MIN - MID - MAX
69.0% - 73.0% - 77.1%
ÜLDKOGUM: MIN - MID - MAX
 351 623 -  372 027 -  392 431</t>
        </r>
      </text>
    </comment>
    <comment ref="G433" authorId="0" shapeId="0" xr:uid="{00000000-0006-0000-0000-00002D390000}">
      <text>
        <r>
          <rPr>
            <sz val="9"/>
            <color indexed="81"/>
            <rFont val="Tahoma"/>
            <family val="2"/>
          </rPr>
          <t>Viga +- 3.7% (+- 21 966)
MIN - MID - MAX
69.4% - 73.2% - 76.9%
ÜLDKOGUM: MIN - MID - MAX
 407 961 -  429 928 -  451 894</t>
        </r>
      </text>
    </comment>
    <comment ref="H433" authorId="0" shapeId="0" xr:uid="{00000000-0006-0000-0000-00002E390000}">
      <text>
        <r>
          <rPr>
            <sz val="9"/>
            <color indexed="81"/>
            <rFont val="Tahoma"/>
            <family val="2"/>
          </rPr>
          <t>Viga +- 8.9% (+- 8 165)
MIN - MID - MAX
66.2% - 75.1% - 84.0%
ÜLDKOGUM: MIN - MID - MAX
 60 492 -  68 657 -  76 822</t>
        </r>
      </text>
    </comment>
    <comment ref="I433" authorId="0" shapeId="0" xr:uid="{00000000-0006-0000-0000-00002F390000}">
      <text>
        <r>
          <rPr>
            <sz val="9"/>
            <color indexed="81"/>
            <rFont val="Tahoma"/>
            <family val="2"/>
          </rPr>
          <t>Viga +- 7.3% (+- 12 583)
MIN - MID - MAX
60.4% - 67.7% - 75.0%
ÜLDKOGUM: MIN - MID - MAX
 103 882 -  116 465 -  129 048</t>
        </r>
      </text>
    </comment>
    <comment ref="J433" authorId="0" shapeId="0" xr:uid="{00000000-0006-0000-0000-000030390000}">
      <text>
        <r>
          <rPr>
            <sz val="9"/>
            <color indexed="81"/>
            <rFont val="Tahoma"/>
            <family val="2"/>
          </rPr>
          <t>Viga +- 5.5% (+- 16 147)
MIN - MID - MAX
66.0% - 71.5% - 77.0%
ÜLDKOGUM: MIN - MID - MAX
 194 234 -  210 381 -  226 528</t>
        </r>
      </text>
    </comment>
    <comment ref="K433" authorId="0" shapeId="0" xr:uid="{00000000-0006-0000-0000-000031390000}">
      <text>
        <r>
          <rPr>
            <sz val="9"/>
            <color indexed="81"/>
            <rFont val="Tahoma"/>
            <family val="2"/>
          </rPr>
          <t>Viga +- 5.6% (+- 14 738)
MIN - MID - MAX
66.7% - 72.3% - 77.9%
ÜLDKOGUM: MIN - MID - MAX
 175 213 -  189 951 -  204 688</t>
        </r>
      </text>
    </comment>
    <comment ref="L433" authorId="0" shapeId="0" xr:uid="{00000000-0006-0000-0000-000032390000}">
      <text>
        <r>
          <rPr>
            <sz val="9"/>
            <color indexed="81"/>
            <rFont val="Tahoma"/>
            <family val="2"/>
          </rPr>
          <t>Viga +- 6.7% (+- 9 980)
MIN - MID - MAX
72.9% - 79.5% - 86.2%
ÜLDKOGUM: MIN - MID - MAX
 109 251 -  119 231 -  129 211</t>
        </r>
      </text>
    </comment>
    <comment ref="M433" authorId="0" shapeId="0" xr:uid="{00000000-0006-0000-0000-000033390000}">
      <text>
        <r>
          <rPr>
            <sz val="9"/>
            <color indexed="81"/>
            <rFont val="Tahoma"/>
            <family val="2"/>
          </rPr>
          <t>Viga +- 7.6% (+- 9 629)
MIN - MID - MAX
69.3% - 76.9% - 84.5%
ÜLDKOGUM: MIN - MID - MAX
 87 641 -  97 270 -  106 899</t>
        </r>
      </text>
    </comment>
    <comment ref="N433" authorId="0" shapeId="0" xr:uid="{00000000-0006-0000-0000-000034390000}">
      <text>
        <r>
          <rPr>
            <sz val="9"/>
            <color indexed="81"/>
            <rFont val="Tahoma"/>
            <family val="2"/>
          </rPr>
          <t>Viga +- 3.5% (+- 25 457)
MIN - MID - MAX
65.4% - 68.9% - 72.4%
ÜLDKOGUM: MIN - MID - MAX
 475 478 -  500 935 -  526 393</t>
        </r>
      </text>
    </comment>
    <comment ref="O433" authorId="0" shapeId="0" xr:uid="{00000000-0006-0000-0000-000035390000}">
      <text>
        <r>
          <rPr>
            <sz val="9"/>
            <color indexed="81"/>
            <rFont val="Tahoma"/>
            <family val="2"/>
          </rPr>
          <t>Viga +- 4.1% (+- 15 321)
MIN - MID - MAX
77.2% - 81.3% - 85.5%
ÜLDKOGUM: MIN - MID - MAX
 285 698 -  301 019 -  316 340</t>
        </r>
      </text>
    </comment>
    <comment ref="P433" authorId="0" shapeId="0" xr:uid="{00000000-0006-0000-0000-000036390000}">
      <text>
        <r>
          <rPr>
            <sz val="9"/>
            <color indexed="81"/>
            <rFont val="Tahoma"/>
            <family val="2"/>
          </rPr>
          <t>Viga +- 3.2% (+- 24 661)
MIN - MID - MAX
71.8% - 75.1% - 78.3%
ÜLDKOGUM: MIN - MID - MAX
 546 893 -  571 554 -  596 215</t>
        </r>
      </text>
    </comment>
    <comment ref="Q433" authorId="0" shapeId="0" xr:uid="{00000000-0006-0000-0000-000037390000}">
      <text>
        <r>
          <rPr>
            <sz val="9"/>
            <color indexed="81"/>
            <rFont val="Tahoma"/>
            <family val="2"/>
          </rPr>
          <t>Viga +- 5.0% (+- 16 904)
MIN - MID - MAX
63.7% - 68.7% - 73.7%
ÜLDKOGUM: MIN - MID - MAX
 213 497 -  230 401 -  247 304</t>
        </r>
      </text>
    </comment>
    <comment ref="R433" authorId="0" shapeId="0" xr:uid="{00000000-0006-0000-0000-000038390000}">
      <text>
        <r>
          <rPr>
            <sz val="9"/>
            <color indexed="81"/>
            <rFont val="Tahoma"/>
            <family val="2"/>
          </rPr>
          <t>Viga +- 4.8% (+- 17 672)
MIN - MID - MAX
67.2% - 72.0% - 76.8%
ÜLDKOGUM: MIN - MID - MAX
 247 489 -  265 161 -  282 832</t>
        </r>
      </text>
    </comment>
    <comment ref="S433" authorId="0" shapeId="0" xr:uid="{00000000-0006-0000-0000-000039390000}">
      <text>
        <r>
          <rPr>
            <sz val="9"/>
            <color indexed="81"/>
            <rFont val="Tahoma"/>
            <family val="2"/>
          </rPr>
          <t>Viga +- 7.8% (+- 10 857)
MIN - MID - MAX
64.1% - 71.9% - 79.8%
ÜLDKOGUM: MIN - MID - MAX
 88 707 -  99 564 -  110 422</t>
        </r>
      </text>
    </comment>
    <comment ref="T433" authorId="0" shapeId="0" xr:uid="{00000000-0006-0000-0000-00003A390000}">
      <text>
        <r>
          <rPr>
            <sz val="9"/>
            <color indexed="81"/>
            <rFont val="Tahoma"/>
            <family val="2"/>
          </rPr>
          <t>Viga +- 8.5% (+- 10 265)
MIN - MID - MAX
60.4% - 68.9% - 77.5%
ÜLDKOGUM: MIN - MID - MAX
 72 659 -  82 924 -  93 190</t>
        </r>
      </text>
    </comment>
    <comment ref="U433" authorId="0" shapeId="0" xr:uid="{00000000-0006-0000-0000-00003B390000}">
      <text>
        <r>
          <rPr>
            <sz val="9"/>
            <color indexed="81"/>
            <rFont val="Tahoma"/>
            <family val="2"/>
          </rPr>
          <t>Viga +- 8.5% (+- 8 499)
MIN - MID - MAX
69.6% - 78.2% - 86.7%
ÜLDKOGUM: MIN - MID - MAX
 69 329 -  77 828 -  86 327</t>
        </r>
      </text>
    </comment>
    <comment ref="V433" authorId="0" shapeId="0" xr:uid="{00000000-0006-0000-0000-00003C390000}">
      <text>
        <r>
          <rPr>
            <sz val="9"/>
            <color indexed="81"/>
            <rFont val="Tahoma"/>
            <family val="2"/>
          </rPr>
          <t>Viga +- 7.8% (+- 8 745)
MIN - MID - MAX
71.1% - 78.9% - 86.7%
ÜLDKOGUM: MIN - MID - MAX
 79 620 -  88 365 -  97 110</t>
        </r>
      </text>
    </comment>
    <comment ref="W433" authorId="0" shapeId="0" xr:uid="{00000000-0006-0000-0000-00003D390000}">
      <text>
        <r>
          <rPr>
            <sz val="9"/>
            <color indexed="81"/>
            <rFont val="Tahoma"/>
            <family val="2"/>
          </rPr>
          <t>Viga +- 5.6% (+- 14 532)
MIN - MID - MAX
67.2% - 72.8% - 78.5%
ÜLDKOGUM: MIN - MID - MAX
 173 581 -  188 112 -  202 644</t>
        </r>
      </text>
    </comment>
    <comment ref="X433" authorId="0" shapeId="0" xr:uid="{00000000-0006-0000-0000-00003E390000}">
      <text>
        <r>
          <rPr>
            <sz val="9"/>
            <color indexed="81"/>
            <rFont val="Tahoma"/>
            <family val="2"/>
          </rPr>
          <t>Viga +- 4.8% (+- 17 672)
MIN - MID - MAX
67.2% - 72.0% - 76.8%
ÜLDKOGUM: MIN - MID - MAX
 247 489 -  265 161 -  282 832</t>
        </r>
      </text>
    </comment>
    <comment ref="Y433" authorId="0" shapeId="0" xr:uid="{00000000-0006-0000-0000-00003F390000}">
      <text>
        <r>
          <rPr>
            <sz val="9"/>
            <color indexed="81"/>
            <rFont val="Tahoma"/>
            <family val="2"/>
          </rPr>
          <t>Viga +- 4.5% (+- 17 612)
MIN - MID - MAX
69.2% - 73.7% - 78.2%
ÜLDKOGUM: MIN - MID - MAX
 270 186 -  287 797 -  305 409</t>
        </r>
      </text>
    </comment>
    <comment ref="Z433" authorId="0" shapeId="0" xr:uid="{00000000-0006-0000-0000-000040390000}">
      <text>
        <r>
          <rPr>
            <sz val="9"/>
            <color indexed="81"/>
            <rFont val="Tahoma"/>
            <family val="2"/>
          </rPr>
          <t>Viga +- 4.9% (+- 16 628)
MIN - MID - MAX
68.7% - 73.7% - 78.6%
ÜLDKOGUM: MIN - MID - MAX
 232 368 -  248 997 -  265 625</t>
        </r>
      </text>
    </comment>
    <comment ref="AA433" authorId="0" shapeId="0" xr:uid="{00000000-0006-0000-0000-000041390000}">
      <text>
        <r>
          <rPr>
            <sz val="9"/>
            <color indexed="81"/>
            <rFont val="Tahoma"/>
            <family val="2"/>
          </rPr>
          <t>Viga +- 4.8% (+- 15 256)
MIN - MID - MAX
73.6% - 78.4% - 83.1%
ÜLDKOGUM: MIN - MID - MAX
 235 807 -  251 063 -  266 319</t>
        </r>
      </text>
    </comment>
    <comment ref="AB433" authorId="0" shapeId="0" xr:uid="{00000000-0006-0000-0000-000042390000}">
      <text>
        <r>
          <rPr>
            <sz val="9"/>
            <color indexed="81"/>
            <rFont val="Tahoma"/>
            <family val="2"/>
          </rPr>
          <t>Viga +- 4.9% (+- 16 972)
MIN - MID - MAX
67.3% - 72.1% - 77.0%
ÜLDKOGUM: MIN - MID - MAX
 234 661 -  251 633 -  268 605</t>
        </r>
      </text>
    </comment>
    <comment ref="AC433" authorId="0" shapeId="0" xr:uid="{00000000-0006-0000-0000-000043390000}">
      <text>
        <r>
          <rPr>
            <sz val="9"/>
            <color indexed="81"/>
            <rFont val="Tahoma"/>
            <family val="2"/>
          </rPr>
          <t>Viga +- 5.4% (+- 16 198)
MIN - MID - MAX
64.2% - 69.6% - 75.0%
ÜLDKOGUM: MIN - MID - MAX
 192 100 -  208 298 -  224 496</t>
        </r>
      </text>
    </comment>
    <comment ref="AD433" authorId="0" shapeId="0" xr:uid="{00000000-0006-0000-0000-000044390000}">
      <text>
        <r>
          <rPr>
            <sz val="9"/>
            <color indexed="81"/>
            <rFont val="Tahoma"/>
            <family val="2"/>
          </rPr>
          <t>Viga +- 8.1% (+- 10 451)
MIN - MID - MAX
62.7% - 70.8% - 78.9%
ÜLDKOGUM: MIN - MID - MAX
 80 509 -  90 960 -  101 412</t>
        </r>
      </text>
    </comment>
    <comment ref="AE433" authorId="0" shapeId="0" xr:uid="{00000000-0006-0000-0000-000047390000}">
      <text>
        <r>
          <rPr>
            <sz val="9"/>
            <color indexed="81"/>
            <rFont val="Tahoma"/>
            <family val="2"/>
          </rPr>
          <t>Viga +- 7.9% (+- 9 793)
MIN - MID - MAX
67.0% - 74.9% - 82.9%
ÜLDKOGUM: MIN - MID - MAX
 82 877 -  92 669 -  102 462</t>
        </r>
      </text>
    </comment>
    <comment ref="AF433" authorId="0" shapeId="0" xr:uid="{00000000-0006-0000-0000-000048390000}">
      <text>
        <r>
          <rPr>
            <sz val="9"/>
            <color indexed="81"/>
            <rFont val="Tahoma"/>
            <family val="2"/>
          </rPr>
          <t>Viga +- 3.3% (+- 24 803)
MIN - MID - MAX
68.8% - 72.1% - 75.4%
ÜLDKOGUM: MIN - MID - MAX
 516 241 -  541 044 -  565 847</t>
        </r>
      </text>
    </comment>
    <comment ref="AG433" authorId="0" shapeId="0" xr:uid="{00000000-0006-0000-0000-000049390000}">
      <text>
        <r>
          <rPr>
            <sz val="9"/>
            <color indexed="81"/>
            <rFont val="Tahoma"/>
            <family val="2"/>
          </rPr>
          <t>Viga +- 6.8% (+- 11 838)
MIN - MID - MAX
66.1% - 72.9% - 79.8%
ÜLDKOGUM: MIN - MID - MAX
 114 400 -  126 238 -  138 075</t>
        </r>
      </text>
    </comment>
    <comment ref="AH433" authorId="0" shapeId="0" xr:uid="{00000000-0006-0000-0000-00004A390000}">
      <text>
        <r>
          <rPr>
            <sz val="9"/>
            <color indexed="81"/>
            <rFont val="Tahoma"/>
            <family val="2"/>
          </rPr>
          <t>Viga +- 12.5% (+- 6 098)
MIN - MID - MAX
61.7% - 74.2% - 86.7%
ÜLDKOGUM: MIN - MID - MAX
 30 112 -  36 211 -  42 309</t>
        </r>
      </text>
    </comment>
    <comment ref="AI433" authorId="0" shapeId="0" xr:uid="{00000000-0006-0000-0000-00004B390000}">
      <text>
        <r>
          <rPr>
            <sz val="9"/>
            <color indexed="81"/>
            <rFont val="Tahoma"/>
            <family val="2"/>
          </rPr>
          <t>Viga +- 13.0% (+- 5 971)
MIN - MID - MAX
63.5% - 76.4% - 89.4%
ÜLDKOGUM: MIN - MID - MAX
 29 172 -  35 143 -  41 114</t>
        </r>
      </text>
    </comment>
    <comment ref="AJ433" authorId="0" shapeId="0" xr:uid="{00000000-0006-0000-0000-00004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33" authorId="0" shapeId="0" xr:uid="{00000000-0006-0000-0000-00004D390000}">
      <text>
        <r>
          <rPr>
            <sz val="9"/>
            <color indexed="81"/>
            <rFont val="Tahoma"/>
            <family val="2"/>
          </rPr>
          <t>Viga +- 14.9% (+- 5 354)
MIN - MID - MAX
53.9% - 68.8% - 83.7%
ÜLDKOGUM: MIN - MID - MAX
 19 309 -  24 663 -  30 016</t>
        </r>
      </text>
    </comment>
    <comment ref="AL433" authorId="0" shapeId="0" xr:uid="{00000000-0006-0000-0000-00004E390000}">
      <text>
        <r>
          <rPr>
            <sz val="9"/>
            <color indexed="81"/>
            <rFont val="Tahoma"/>
            <family val="2"/>
          </rPr>
          <t>Viga +- 6.1% (+- 12 656)
MIN - MID - MAX
68.4% - 74.5% - 80.6%
ÜLDKOGUM: MIN - MID - MAX
 141 909 -  154 564 -  167 220</t>
        </r>
      </text>
    </comment>
    <comment ref="AM433" authorId="0" shapeId="0" xr:uid="{00000000-0006-0000-0000-00004F390000}">
      <text>
        <r>
          <rPr>
            <sz val="9"/>
            <color indexed="81"/>
            <rFont val="Tahoma"/>
            <family val="2"/>
          </rPr>
          <t>Viga +- 6.3% (+- 11 782)
MIN - MID - MAX
70.4% - 76.7% - 83.1%
ÜLDKOGUM: MIN - MID - MAX
 130 947 -  142 729 -  154 510</t>
        </r>
      </text>
    </comment>
    <comment ref="AN433" authorId="0" shapeId="0" xr:uid="{00000000-0006-0000-0000-000050390000}">
      <text>
        <r>
          <rPr>
            <sz val="9"/>
            <color indexed="81"/>
            <rFont val="Tahoma"/>
            <family val="2"/>
          </rPr>
          <t>Viga +- 8.4% (+- 9 994)
MIN - MID - MAX
60.7% - 69.1% - 77.6%
ÜLDKOGUM: MIN - MID - MAX
 71 793 -  81 787 -  91 782</t>
        </r>
      </text>
    </comment>
    <comment ref="AO433" authorId="0" shapeId="0" xr:uid="{00000000-0006-0000-0000-000051390000}">
      <text>
        <r>
          <rPr>
            <sz val="9"/>
            <color indexed="81"/>
            <rFont val="Tahoma"/>
            <family val="2"/>
          </rPr>
          <t>Viga +- 10.4% (+- 8 447)
MIN - MID - MAX
57.5% - 68.0% - 78.4%
ÜLDKOGUM: MIN - MID - MAX
 46 634 -  55 081 -  63 527</t>
        </r>
      </text>
    </comment>
    <comment ref="AP433" authorId="0" shapeId="0" xr:uid="{00000000-0006-0000-0000-000052390000}">
      <text>
        <r>
          <rPr>
            <sz val="9"/>
            <color indexed="81"/>
            <rFont val="Tahoma"/>
            <family val="2"/>
          </rPr>
          <t>Viga +- 9.4% (+- 10 461)
MIN - MID - MAX
56.0% - 65.4% - 74.8%
ÜLDKOGUM: MIN - MID - MAX
 62 557 -  73 018 -  83 479</t>
        </r>
      </text>
    </comment>
    <comment ref="AQ433" authorId="0" shapeId="0" xr:uid="{00000000-0006-0000-0000-000053390000}">
      <text>
        <r>
          <rPr>
            <sz val="9"/>
            <color indexed="81"/>
            <rFont val="Tahoma"/>
            <family val="2"/>
          </rPr>
          <t>Viga +- 19.0% (+- 4 593)
MIN - MID - MAX
49.7% - 68.7% - 87.6%
ÜLDKOGUM: MIN - MID - MAX
 12 055 -  16 648 -  21 241</t>
        </r>
      </text>
    </comment>
    <comment ref="AR433" authorId="0" shapeId="0" xr:uid="{00000000-0006-0000-0000-000054390000}">
      <text>
        <r>
          <rPr>
            <sz val="9"/>
            <color indexed="81"/>
            <rFont val="Tahoma"/>
            <family val="2"/>
          </rPr>
          <t>Viga +- 10.9% (+- 8 290)
MIN - MID - MAX
53.3% - 64.1% - 75.0%
ÜLDKOGUM: MIN - MID - MAX
 40 674 -  48 964 -  57 255</t>
        </r>
      </text>
    </comment>
    <comment ref="AS433" authorId="0" shapeId="0" xr:uid="{00000000-0006-0000-0000-000055390000}">
      <text>
        <r>
          <rPr>
            <sz val="9"/>
            <color indexed="81"/>
            <rFont val="Tahoma"/>
            <family val="2"/>
          </rPr>
          <t>Viga +- 11.2% (+- 8 216)
MIN - MID - MAX
56.6% - 67.8% - 79.0%
ÜLDKOGUM: MIN - MID - MAX
 41 591 -  49 807 -  58 023</t>
        </r>
      </text>
    </comment>
    <comment ref="AT433" authorId="0" shapeId="0" xr:uid="{00000000-0006-0000-0000-000056390000}">
      <text>
        <r>
          <rPr>
            <sz val="9"/>
            <color indexed="81"/>
            <rFont val="Tahoma"/>
            <family val="2"/>
          </rPr>
          <t>Viga +- 6.7% (+- 11 809)
MIN - MID - MAX
68.2% - 74.9% - 81.6%
ÜLDKOGUM: MIN - MID - MAX
 120 188 -  131 998 -  143 807</t>
        </r>
      </text>
    </comment>
    <comment ref="AU433" authorId="0" shapeId="0" xr:uid="{00000000-0006-0000-0000-000057390000}">
      <text>
        <r>
          <rPr>
            <sz val="9"/>
            <color indexed="81"/>
            <rFont val="Tahoma"/>
            <family val="2"/>
          </rPr>
          <t>Viga +- 5.7% (+- 15 305)
MIN - MID - MAX
64.0% - 69.8% - 75.5%
ÜLDKOGUM: MIN - MID - MAX
 170 429 -  185 734 -  201 039</t>
        </r>
      </text>
    </comment>
    <comment ref="AV433" authorId="0" shapeId="0" xr:uid="{00000000-0006-0000-0000-000058390000}">
      <text>
        <r>
          <rPr>
            <sz val="9"/>
            <color indexed="81"/>
            <rFont val="Tahoma"/>
            <family val="2"/>
          </rPr>
          <t>Viga +- 7.0% (+- 9 503)
MIN - MID - MAX
71.7% - 78.6% - 85.6%
ÜLDKOGUM: MIN - MID - MAX
 97 821 -  107 324 -  116 827</t>
        </r>
      </text>
    </comment>
    <comment ref="AW433" authorId="0" shapeId="0" xr:uid="{00000000-0006-0000-0000-00005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33" authorId="0" shapeId="0" xr:uid="{00000000-0006-0000-0000-00005A390000}">
      <text>
        <r>
          <rPr>
            <sz val="9"/>
            <color indexed="81"/>
            <rFont val="Tahoma"/>
            <family val="2"/>
          </rPr>
          <t>Viga +- 4.6% (+- 19 067)
MIN - MID - MAX
65.3% - 69.9% - 74.5%
ÜLDKOGUM: MIN - MID - MAX
 269 525 -  288 591 -  307 658</t>
        </r>
      </text>
    </comment>
    <comment ref="AY433" authorId="0" shapeId="0" xr:uid="{00000000-0006-0000-0000-00005B390000}">
      <text>
        <r>
          <rPr>
            <sz val="9"/>
            <color indexed="81"/>
            <rFont val="Tahoma"/>
            <family val="2"/>
          </rPr>
          <t>Viga +- 4.9% (+- 15 527)
MIN - MID - MAX
69.6% - 74.5% - 79.4%
ÜLDKOGUM: MIN - MID - MAX
 219 708 -  235 235 -  250 763</t>
        </r>
      </text>
    </comment>
    <comment ref="AZ433" authorId="0" shapeId="0" xr:uid="{00000000-0006-0000-0000-00005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433" authorId="0" shapeId="0" xr:uid="{00000000-0006-0000-0000-00005D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801 955 -  801 955 -  801 955</t>
        </r>
      </text>
    </comment>
    <comment ref="BB433" authorId="0" shapeId="0" xr:uid="{00000000-0006-0000-0000-00005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33" authorId="0" shapeId="0" xr:uid="{00000000-0006-0000-0000-00005F390000}">
      <text>
        <r>
          <rPr>
            <sz val="9"/>
            <color indexed="81"/>
            <rFont val="Tahoma"/>
            <family val="2"/>
          </rPr>
          <t>Viga +- 7.2% (+- 11 768)
MIN - MID - MAX
64.5% - 71.7% - 78.9%
ÜLDKOGUM: MIN - MID - MAX
 104 907 -  116 675 -  128 442</t>
        </r>
      </text>
    </comment>
    <comment ref="BD433" authorId="0" shapeId="0" xr:uid="{00000000-0006-0000-0000-000060390000}">
      <text>
        <r>
          <rPr>
            <sz val="9"/>
            <color indexed="81"/>
            <rFont val="Tahoma"/>
            <family val="2"/>
          </rPr>
          <t>Viga +- 5.0% (+- 16 235)
MIN - MID - MAX
66.6% - 71.6% - 76.6%
ÜLDKOGUM: MIN - MID - MAX
 214 630 -  230 865 -  247 101</t>
        </r>
      </text>
    </comment>
    <comment ref="BE433" authorId="0" shapeId="0" xr:uid="{00000000-0006-0000-0000-000061390000}">
      <text>
        <r>
          <rPr>
            <sz val="9"/>
            <color indexed="81"/>
            <rFont val="Tahoma"/>
            <family val="2"/>
          </rPr>
          <t>Viga +- 7.0% (+- 12 510)
MIN - MID - MAX
62.3% - 69.3% - 76.3%
ÜLDKOGUM: MIN - MID - MAX
 110 977 -  123 487 -  135 996</t>
        </r>
      </text>
    </comment>
    <comment ref="BF433" authorId="0" shapeId="0" xr:uid="{00000000-0006-0000-0000-000062390000}">
      <text>
        <r>
          <rPr>
            <sz val="9"/>
            <color indexed="81"/>
            <rFont val="Tahoma"/>
            <family val="2"/>
          </rPr>
          <t>Viga +- 10.1% (+- 6 355)
MIN - MID - MAX
71.9% - 82.0% - 92.1%
ÜLDKOGUM: MIN - MID - MAX
 45 422 -  51 776 -  58 131</t>
        </r>
      </text>
    </comment>
    <comment ref="BG433" authorId="0" shapeId="0" xr:uid="{00000000-0006-0000-0000-000063390000}">
      <text>
        <r>
          <rPr>
            <sz val="9"/>
            <color indexed="81"/>
            <rFont val="Tahoma"/>
            <family val="2"/>
          </rPr>
          <t>Viga +- 69.1% (+- 1 024)
MIN - MID - MAX
0.0% - 46.6% - 115.7%
ÜLDKOGUM: MIN - MID - MAX
   -  1 024 -  2 544</t>
        </r>
      </text>
    </comment>
    <comment ref="C434" authorId="0" shapeId="0" xr:uid="{00000000-0006-0000-0000-000064390000}">
      <text>
        <r>
          <rPr>
            <sz val="9"/>
            <color indexed="81"/>
            <rFont val="Tahoma"/>
            <family val="2"/>
          </rPr>
          <t>Viga +- 1.0% (+- 10 808)
MIN - MID - MAX
1.6% - 2.6% - 3.6%
ÜLDKOGUM: MIN - MID - MAX
 17 977 -  28 785 -  39 593</t>
        </r>
      </text>
    </comment>
    <comment ref="D434" authorId="0" shapeId="0" xr:uid="{00000000-0006-0000-0000-000065390000}">
      <text>
        <r>
          <rPr>
            <sz val="9"/>
            <color indexed="81"/>
            <rFont val="Tahoma"/>
            <family val="2"/>
          </rPr>
          <t>Viga +- 1.0% (+- 7 582)
MIN - MID - MAX
0.9% - 2.0% - 3.0%
ÜLDKOGUM: MIN - MID - MAX
 6 692 -  14 274 -  21 857</t>
        </r>
      </text>
    </comment>
    <comment ref="E434" authorId="0" shapeId="0" xr:uid="{00000000-0006-0000-0000-000066390000}">
      <text>
        <r>
          <rPr>
            <sz val="9"/>
            <color indexed="81"/>
            <rFont val="Tahoma"/>
            <family val="2"/>
          </rPr>
          <t>Viga +- 2.1% (+- 7 738)
MIN - MID - MAX
1.8% - 3.9% - 6.0%
ÜLDKOGUM: MIN - MID - MAX
 6 773 -  14 511 -  22 249</t>
        </r>
      </text>
    </comment>
    <comment ref="F434" authorId="0" shapeId="0" xr:uid="{00000000-0006-0000-0000-000067390000}">
      <text>
        <r>
          <rPr>
            <sz val="9"/>
            <color indexed="81"/>
            <rFont val="Tahoma"/>
            <family val="2"/>
          </rPr>
          <t>Viga +- 1.4% (+- 7 137)
MIN - MID - MAX
1.1% - 2.5% - 3.9%
ÜLDKOGUM: MIN - MID - MAX
 5 442 -  12 579 -  19 716</t>
        </r>
      </text>
    </comment>
    <comment ref="G434" authorId="0" shapeId="0" xr:uid="{00000000-0006-0000-0000-000068390000}">
      <text>
        <r>
          <rPr>
            <sz val="9"/>
            <color indexed="81"/>
            <rFont val="Tahoma"/>
            <family val="2"/>
          </rPr>
          <t>Viga +- 1.4% (+- 8 121)
MIN - MID - MAX
1.4% - 2.8% - 4.1%
ÜLDKOGUM: MIN - MID - MAX
 8 085 -  16 206 -  24 327</t>
        </r>
      </text>
    </comment>
    <comment ref="H434" authorId="0" shapeId="0" xr:uid="{00000000-0006-0000-0000-000069390000}">
      <text>
        <r>
          <rPr>
            <sz val="9"/>
            <color indexed="81"/>
            <rFont val="Tahoma"/>
            <family val="2"/>
          </rPr>
          <t>Viga +- 2.9% (+- 1 814)
MIN - MID - MAX
0.0% - 2.0% - 4.9%
ÜLDKOGUM: MIN - MID - MAX
   -  1 814 -  4 448</t>
        </r>
      </text>
    </comment>
    <comment ref="I434" authorId="0" shapeId="0" xr:uid="{00000000-0006-0000-0000-00006A390000}">
      <text>
        <r>
          <rPr>
            <sz val="9"/>
            <color indexed="81"/>
            <rFont val="Tahoma"/>
            <family val="2"/>
          </rPr>
          <t>Viga +- 1.6% (+- 1 928)
MIN - MID - MAX
0.0% - 1.1% - 2.8%
ÜLDKOGUM: MIN - MID - MAX
   -  1 928 -  4 761</t>
        </r>
      </text>
    </comment>
    <comment ref="J434" authorId="0" shapeId="0" xr:uid="{00000000-0006-0000-0000-00006B390000}">
      <text>
        <r>
          <rPr>
            <sz val="9"/>
            <color indexed="81"/>
            <rFont val="Tahoma"/>
            <family val="2"/>
          </rPr>
          <t>Viga +- 1.8% (+- 5 210)
MIN - MID - MAX
0.4% - 2.2% - 3.9%
ÜLDKOGUM: MIN - MID - MAX
 1 173 -  6 382 -  11 592</t>
        </r>
      </text>
    </comment>
    <comment ref="K434" authorId="0" shapeId="0" xr:uid="{00000000-0006-0000-0000-00006C390000}">
      <text>
        <r>
          <rPr>
            <sz val="9"/>
            <color indexed="81"/>
            <rFont val="Tahoma"/>
            <family val="2"/>
          </rPr>
          <t>Viga +- 2.4% (+- 6 199)
MIN - MID - MAX
1.3% - 3.7% - 6.0%
ÜLDKOGUM: MIN - MID - MAX
 3 452 -  9 651 -  15 850</t>
        </r>
      </text>
    </comment>
    <comment ref="L434" authorId="0" shapeId="0" xr:uid="{00000000-0006-0000-0000-00006D390000}">
      <text>
        <r>
          <rPr>
            <sz val="9"/>
            <color indexed="81"/>
            <rFont val="Tahoma"/>
            <family val="2"/>
          </rPr>
          <t>Viga +- 2.3% (+- 3 067)
MIN - MID - MAX
0.0% - 2.0% - 4.4%
ÜLDKOGUM: MIN - MID - MAX
   -  3 067 -  6 570</t>
        </r>
      </text>
    </comment>
    <comment ref="M434" authorId="0" shapeId="0" xr:uid="{00000000-0006-0000-0000-00006E390000}">
      <text>
        <r>
          <rPr>
            <sz val="9"/>
            <color indexed="81"/>
            <rFont val="Tahoma"/>
            <family val="2"/>
          </rPr>
          <t>Viga +- 3.8% (+- 4 830)
MIN - MID - MAX
0.9% - 4.7% - 8.5%
ÜLDKOGUM: MIN - MID - MAX
 1 112 -  5 942 -  10 772</t>
        </r>
      </text>
    </comment>
    <comment ref="N434" authorId="0" shapeId="0" xr:uid="{00000000-0006-0000-0000-00006F390000}">
      <text>
        <r>
          <rPr>
            <sz val="9"/>
            <color indexed="81"/>
            <rFont val="Tahoma"/>
            <family val="2"/>
          </rPr>
          <t>Viga +- 1.0% (+- 7 037)
MIN - MID - MAX
0.7% - 1.7% - 2.6%
ÜLDKOGUM: MIN - MID - MAX
 5 056 -  12 093 -  19 129</t>
        </r>
      </text>
    </comment>
    <comment ref="O434" authorId="0" shapeId="0" xr:uid="{00000000-0006-0000-0000-000070390000}">
      <text>
        <r>
          <rPr>
            <sz val="9"/>
            <color indexed="81"/>
            <rFont val="Tahoma"/>
            <family val="2"/>
          </rPr>
          <t>Viga +- 2.2% (+- 8 162)
MIN - MID - MAX
2.3% - 4.5% - 6.7%
ÜLDKOGUM: MIN - MID - MAX
 8 530 -  16 693 -  24 855</t>
        </r>
      </text>
    </comment>
    <comment ref="P434" authorId="0" shapeId="0" xr:uid="{00000000-0006-0000-0000-000071390000}">
      <text>
        <r>
          <rPr>
            <sz val="9"/>
            <color indexed="81"/>
            <rFont val="Tahoma"/>
            <family val="2"/>
          </rPr>
          <t>Viga +- 1.2% (+- 9 223)
MIN - MID - MAX
1.5% - 2.7% - 3.9%
ÜLDKOGUM: MIN - MID - MAX
 11 263 -  20 486 -  29 709</t>
        </r>
      </text>
    </comment>
    <comment ref="Q434" authorId="0" shapeId="0" xr:uid="{00000000-0006-0000-0000-000072390000}">
      <text>
        <r>
          <rPr>
            <sz val="9"/>
            <color indexed="81"/>
            <rFont val="Tahoma"/>
            <family val="2"/>
          </rPr>
          <t>Viga +- 1.7% (+- 5 663)
MIN - MID - MAX
0.8% - 2.5% - 4.2%
ÜLDKOGUM: MIN - MID - MAX
 2 636 -  8 299 -  13 962</t>
        </r>
      </text>
    </comment>
    <comment ref="R434" authorId="0" shapeId="0" xr:uid="{00000000-0006-0000-0000-000073390000}">
      <text>
        <r>
          <rPr>
            <sz val="9"/>
            <color indexed="81"/>
            <rFont val="Tahoma"/>
            <family val="2"/>
          </rPr>
          <t>Viga +- 1.9% (+- 6 975)
MIN - MID - MAX
1.4% - 3.2% - 5.1%
ÜLDKOGUM: MIN - MID - MAX
 4 974 -  11 949 -  18 925</t>
        </r>
      </text>
    </comment>
    <comment ref="S434" authorId="0" shapeId="0" xr:uid="{00000000-0006-0000-0000-000074390000}">
      <text>
        <r>
          <rPr>
            <sz val="9"/>
            <color indexed="81"/>
            <rFont val="Tahoma"/>
            <family val="2"/>
          </rPr>
          <t>Viga +- 2.9% (+- 3 799)
MIN - MID - MAX
0.0% - 2.7% - 5.6%
ÜLDKOGUM: MIN - MID - MAX
   -  3 799 -  7 747</t>
        </r>
      </text>
    </comment>
    <comment ref="T434" authorId="0" shapeId="0" xr:uid="{00000000-0006-0000-0000-000075390000}">
      <text>
        <r>
          <rPr>
            <sz val="9"/>
            <color indexed="81"/>
            <rFont val="Tahoma"/>
            <family val="2"/>
          </rPr>
          <t>Viga +- 2.9% (+- 3 101)
MIN - MID - MAX
0.0% - 2.6% - 5.5%
ÜLDKOGUM: MIN - MID - MAX
   -  3 101 -  6 616</t>
        </r>
      </text>
    </comment>
    <comment ref="U434" authorId="0" shapeId="0" xr:uid="{00000000-0006-0000-0000-000076390000}">
      <text>
        <r>
          <rPr>
            <sz val="9"/>
            <color indexed="81"/>
            <rFont val="Tahoma"/>
            <family val="2"/>
          </rPr>
          <t>Viga +- 2.9% (+- 2 032)
MIN - MID - MAX
0.0% - 2.0% - 5.0%
ÜLDKOGUM: MIN - MID - MAX
   -  2 032 -  4 940</t>
        </r>
      </text>
    </comment>
    <comment ref="V434" authorId="0" shapeId="0" xr:uid="{00000000-0006-0000-0000-000077390000}">
      <text>
        <r>
          <rPr>
            <sz val="9"/>
            <color indexed="81"/>
            <rFont val="Tahoma"/>
            <family val="2"/>
          </rPr>
          <t>Viga +- 4.3% (+- 4 864)
MIN - MID - MAX
1.1% - 5.5% - 9.8%
ÜLDKOGUM: MIN - MID - MAX
 1 242 -  6 106 -  10 970</t>
        </r>
      </text>
    </comment>
    <comment ref="W434" authorId="0" shapeId="0" xr:uid="{00000000-0006-0000-0000-000078390000}">
      <text>
        <r>
          <rPr>
            <sz val="9"/>
            <color indexed="81"/>
            <rFont val="Tahoma"/>
            <family val="2"/>
          </rPr>
          <t>Viga +- 1.1% (+- 1 798)
MIN - MID - MAX
0.0% - 0.7% - 1.7%
ÜLDKOGUM: MIN - MID - MAX
   -  1 798 -  4 515</t>
        </r>
      </text>
    </comment>
    <comment ref="X434" authorId="0" shapeId="0" xr:uid="{00000000-0006-0000-0000-000079390000}">
      <text>
        <r>
          <rPr>
            <sz val="9"/>
            <color indexed="81"/>
            <rFont val="Tahoma"/>
            <family val="2"/>
          </rPr>
          <t>Viga +- 1.9% (+- 6 975)
MIN - MID - MAX
1.4% - 3.2% - 5.1%
ÜLDKOGUM: MIN - MID - MAX
 4 974 -  11 949 -  18 925</t>
        </r>
      </text>
    </comment>
    <comment ref="Y434" authorId="0" shapeId="0" xr:uid="{00000000-0006-0000-0000-00007A390000}">
      <text>
        <r>
          <rPr>
            <sz val="9"/>
            <color indexed="81"/>
            <rFont val="Tahoma"/>
            <family val="2"/>
          </rPr>
          <t>Viga +- 1.6% (+- 6 263)
MIN - MID - MAX
0.9% - 2.5% - 4.1%
ÜLDKOGUM: MIN - MID - MAX
 3 557 -  9 820 -  16 083</t>
        </r>
      </text>
    </comment>
    <comment ref="Z434" authorId="0" shapeId="0" xr:uid="{00000000-0006-0000-0000-00007B390000}">
      <text>
        <r>
          <rPr>
            <sz val="9"/>
            <color indexed="81"/>
            <rFont val="Tahoma"/>
            <family val="2"/>
          </rPr>
          <t>Viga +- 1.6% (+- 5 381)
MIN - MID - MAX
0.5% - 2.1% - 3.7%
ÜLDKOGUM: MIN - MID - MAX
 1 634 -  7 016 -  12 397</t>
        </r>
      </text>
    </comment>
    <comment ref="AA434" authorId="0" shapeId="0" xr:uid="{00000000-0006-0000-0000-00007C390000}">
      <text>
        <r>
          <rPr>
            <sz val="9"/>
            <color indexed="81"/>
            <rFont val="Tahoma"/>
            <family val="2"/>
          </rPr>
          <t>Viga +- 1.9% (+- 5 961)
MIN - MID - MAX
0.8% - 2.7% - 4.5%
ÜLDKOGUM: MIN - MID - MAX
 2 554 -  8 515 -  14 475</t>
        </r>
      </text>
    </comment>
    <comment ref="AB434" authorId="0" shapeId="0" xr:uid="{00000000-0006-0000-0000-00007D390000}">
      <text>
        <r>
          <rPr>
            <sz val="9"/>
            <color indexed="81"/>
            <rFont val="Tahoma"/>
            <family val="2"/>
          </rPr>
          <t>Viga +- 2.1% (+- 7 171)
MIN - MID - MAX
1.7% - 3.7% - 5.8%
ÜLDKOGUM: MIN - MID - MAX
 5 828 -  12 999 -  20 170</t>
        </r>
      </text>
    </comment>
    <comment ref="AC434" authorId="0" shapeId="0" xr:uid="{00000000-0006-0000-0000-00007E390000}">
      <text>
        <r>
          <rPr>
            <sz val="9"/>
            <color indexed="81"/>
            <rFont val="Tahoma"/>
            <family val="2"/>
          </rPr>
          <t>Viga +- 0.9% (+- 1 947)
MIN - MID - MAX
0.0% - 0.7% - 1.6%
ÜLDKOGUM: MIN - MID - MAX
   -  1 947 -  4 779</t>
        </r>
      </text>
    </comment>
    <comment ref="AD434" authorId="0" shapeId="0" xr:uid="{00000000-0006-0000-0000-00007F390000}">
      <text>
        <r>
          <rPr>
            <sz val="9"/>
            <color indexed="81"/>
            <rFont val="Tahoma"/>
            <family val="2"/>
          </rPr>
          <t>Viga +- 3.6% (+- 4 582)
MIN - MID - MAX
0.6% - 4.1% - 7.7%
ÜLDKOGUM: MIN - MID - MAX
  743 -  5 325 -  9 906</t>
        </r>
      </text>
    </comment>
    <comment ref="AE434" authorId="0" shapeId="0" xr:uid="{00000000-0006-0000-0000-000082390000}">
      <text>
        <r>
          <rPr>
            <sz val="9"/>
            <color indexed="81"/>
            <rFont val="Tahoma"/>
            <family val="2"/>
          </rPr>
          <t>Viga +- 2.4% (+- 2 103)
MIN - MID - MAX
0.0% - 1.7% - 4.1%
ÜLDKOGUM: MIN - MID - MAX
   -  2 103 -  5 025</t>
        </r>
      </text>
    </comment>
    <comment ref="AF434" authorId="0" shapeId="0" xr:uid="{00000000-0006-0000-0000-000083390000}">
      <text>
        <r>
          <rPr>
            <sz val="9"/>
            <color indexed="81"/>
            <rFont val="Tahoma"/>
            <family val="2"/>
          </rPr>
          <t>Viga +- 1.1% (+- 8 359)
MIN - MID - MAX
1.2% - 2.3% - 3.5%
ÜLDKOGUM: MIN - MID - MAX
 9 218 -  17 577 -  25 937</t>
        </r>
      </text>
    </comment>
    <comment ref="AG434" authorId="0" shapeId="0" xr:uid="{00000000-0006-0000-0000-000084390000}">
      <text>
        <r>
          <rPr>
            <sz val="9"/>
            <color indexed="81"/>
            <rFont val="Tahoma"/>
            <family val="2"/>
          </rPr>
          <t>Viga +- 2.0% (+- 3 094)
MIN - MID - MAX
0.0% - 1.8% - 3.8%
ÜLDKOGUM: MIN - MID - MAX
   -  3 094 -  6 625</t>
        </r>
      </text>
    </comment>
    <comment ref="AH434" authorId="0" shapeId="0" xr:uid="{00000000-0006-0000-0000-000085390000}">
      <text>
        <r>
          <rPr>
            <sz val="9"/>
            <color indexed="81"/>
            <rFont val="Tahoma"/>
            <family val="2"/>
          </rPr>
          <t>Viga +- 5.8% (+- 2 092)
MIN - MID - MAX
0.0% - 4.3% - 10.1%
ÜLDKOGUM: MIN - MID - MAX
   -  2 092 -  4 917</t>
        </r>
      </text>
    </comment>
    <comment ref="AI434" authorId="0" shapeId="0" xr:uid="{00000000-0006-0000-0000-00008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34" authorId="0" shapeId="0" xr:uid="{00000000-0006-0000-0000-00008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34" authorId="0" shapeId="0" xr:uid="{00000000-0006-0000-0000-000088390000}">
      <text>
        <r>
          <rPr>
            <sz val="9"/>
            <color indexed="81"/>
            <rFont val="Tahoma"/>
            <family val="2"/>
          </rPr>
          <t>Viga +- 9.3% (+- 3 303)
MIN - MID - MAX
0.0% - 9.2% - 18.5%
ÜLDKOGUM: MIN - MID - MAX
   -  3 303 -  6 644</t>
        </r>
      </text>
    </comment>
    <comment ref="AL434" authorId="0" shapeId="0" xr:uid="{00000000-0006-0000-0000-000089390000}">
      <text>
        <r>
          <rPr>
            <sz val="9"/>
            <color indexed="81"/>
            <rFont val="Tahoma"/>
            <family val="2"/>
          </rPr>
          <t>Viga +- 1.4% (+- 2 176)
MIN - MID - MAX
0.0% - 1.0% - 2.5%
ÜLDKOGUM: MIN - MID - MAX
   -  2 176 -  5 134</t>
        </r>
      </text>
    </comment>
    <comment ref="AM434" authorId="0" shapeId="0" xr:uid="{00000000-0006-0000-0000-00008A390000}">
      <text>
        <r>
          <rPr>
            <sz val="9"/>
            <color indexed="81"/>
            <rFont val="Tahoma"/>
            <family val="2"/>
          </rPr>
          <t>Viga +- 2.0% (+- 3 283)
MIN - MID - MAX
0.0% - 1.8% - 3.7%
ÜLDKOGUM: MIN - MID - MAX
   -  3 283 -  6 954</t>
        </r>
      </text>
    </comment>
    <comment ref="AN434" authorId="0" shapeId="0" xr:uid="{00000000-0006-0000-0000-00008B390000}">
      <text>
        <r>
          <rPr>
            <sz val="9"/>
            <color indexed="81"/>
            <rFont val="Tahoma"/>
            <family val="2"/>
          </rPr>
          <t>Viga +- 4.5% (+- 5 352)
MIN - MID - MAX
2.0% - 6.6% - 11.1%
ÜLDKOGUM: MIN - MID - MAX
 2 402 -  7 755 -  13 107</t>
        </r>
      </text>
    </comment>
    <comment ref="AO434" authorId="0" shapeId="0" xr:uid="{00000000-0006-0000-0000-00008C390000}">
      <text>
        <r>
          <rPr>
            <sz val="9"/>
            <color indexed="81"/>
            <rFont val="Tahoma"/>
            <family val="2"/>
          </rPr>
          <t>Viga +- 2.5% (+- 1 061)
MIN - MID - MAX
0.0% - 1.3% - 3.8%
ÜLDKOGUM: MIN - MID - MAX
   -  1 061 -  3 118</t>
        </r>
      </text>
    </comment>
    <comment ref="AP434" authorId="0" shapeId="0" xr:uid="{00000000-0006-0000-0000-00008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34" authorId="0" shapeId="0" xr:uid="{00000000-0006-0000-0000-00008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34" authorId="0" shapeId="0" xr:uid="{00000000-0006-0000-0000-00008F390000}">
      <text>
        <r>
          <rPr>
            <sz val="9"/>
            <color indexed="81"/>
            <rFont val="Tahoma"/>
            <family val="2"/>
          </rPr>
          <t>Viga +- 2.4% (+-  902)
MIN - MID - MAX
0.0% - 1.2% - 3.6%
ÜLDKOGUM: MIN - MID - MAX
   -   902 -  2 768</t>
        </r>
      </text>
    </comment>
    <comment ref="AS434" authorId="0" shapeId="0" xr:uid="{00000000-0006-0000-0000-000090390000}">
      <text>
        <r>
          <rPr>
            <sz val="9"/>
            <color indexed="81"/>
            <rFont val="Tahoma"/>
            <family val="2"/>
          </rPr>
          <t>Viga +- 3.0% (+- 1 133)
MIN - MID - MAX
0.0% - 1.5% - 4.5%
ÜLDKOGUM: MIN - MID - MAX
   -  1 133 -  3 301</t>
        </r>
      </text>
    </comment>
    <comment ref="AT434" authorId="0" shapeId="0" xr:uid="{00000000-0006-0000-0000-000091390000}">
      <text>
        <r>
          <rPr>
            <sz val="9"/>
            <color indexed="81"/>
            <rFont val="Tahoma"/>
            <family val="2"/>
          </rPr>
          <t>Viga +- 1.2% (+- 1 101)
MIN - MID - MAX
0.0% - 0.6% - 1.8%
ÜLDKOGUM: MIN - MID - MAX
   -  1 101 -  3 245</t>
        </r>
      </text>
    </comment>
    <comment ref="AU434" authorId="0" shapeId="0" xr:uid="{00000000-0006-0000-0000-000092390000}">
      <text>
        <r>
          <rPr>
            <sz val="9"/>
            <color indexed="81"/>
            <rFont val="Tahoma"/>
            <family val="2"/>
          </rPr>
          <t>Viga +- 2.3% (+- 6 082)
MIN - MID - MAX
1.2% - 3.4% - 5.7%
ÜLDKOGUM: MIN - MID - MAX
 3 099 -  9 181 -  15 263</t>
        </r>
      </text>
    </comment>
    <comment ref="AV434" authorId="0" shapeId="0" xr:uid="{00000000-0006-0000-0000-000093390000}">
      <text>
        <r>
          <rPr>
            <sz val="9"/>
            <color indexed="81"/>
            <rFont val="Tahoma"/>
            <family val="2"/>
          </rPr>
          <t>Viga +- 2.0% (+- 1 958)
MIN - MID - MAX
0.0% - 1.4% - 3.5%
ÜLDKOGUM: MIN - MID - MAX
   -  1 958 -  4 715</t>
        </r>
      </text>
    </comment>
    <comment ref="AW434" authorId="0" shapeId="0" xr:uid="{00000000-0006-0000-0000-00009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34" authorId="0" shapeId="0" xr:uid="{00000000-0006-0000-0000-000095390000}">
      <text>
        <r>
          <rPr>
            <sz val="9"/>
            <color indexed="81"/>
            <rFont val="Tahoma"/>
            <family val="2"/>
          </rPr>
          <t>Viga +- 1.4% (+- 5 631)
MIN - MID - MAX
0.5% - 1.9% - 3.2%
ÜLDKOGUM: MIN - MID - MAX
 2 092 -  7 723 -  13 354</t>
        </r>
      </text>
    </comment>
    <comment ref="AY434" authorId="0" shapeId="0" xr:uid="{00000000-0006-0000-0000-000096390000}">
      <text>
        <r>
          <rPr>
            <sz val="9"/>
            <color indexed="81"/>
            <rFont val="Tahoma"/>
            <family val="2"/>
          </rPr>
          <t>Viga +- 1.6% (+- 5 076)
MIN - MID - MAX
0.5% - 2.1% - 3.7%
ÜLDKOGUM: MIN - MID - MAX
 1 475 -  6 551 -  11 627</t>
        </r>
      </text>
    </comment>
    <comment ref="AZ434" authorId="0" shapeId="0" xr:uid="{00000000-0006-0000-0000-00009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434" authorId="0" shapeId="0" xr:uid="{00000000-0006-0000-0000-00009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434" authorId="0" shapeId="0" xr:uid="{00000000-0006-0000-0000-000099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28 785 -  28 785 -  28 785</t>
        </r>
      </text>
    </comment>
    <comment ref="BC434" authorId="0" shapeId="0" xr:uid="{00000000-0006-0000-0000-00009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34" authorId="0" shapeId="0" xr:uid="{00000000-0006-0000-0000-00009B390000}">
      <text>
        <r>
          <rPr>
            <sz val="9"/>
            <color indexed="81"/>
            <rFont val="Tahoma"/>
            <family val="2"/>
          </rPr>
          <t>Viga +- 2.0% (+- 6 292)
MIN - MID - MAX
1.2% - 3.2% - 5.1%
ÜLDKOGUM: MIN - MID - MAX
 3 875 -  10 167 -  16 459</t>
        </r>
      </text>
    </comment>
    <comment ref="BE434" authorId="0" shapeId="0" xr:uid="{00000000-0006-0000-0000-00009C390000}">
      <text>
        <r>
          <rPr>
            <sz val="9"/>
            <color indexed="81"/>
            <rFont val="Tahoma"/>
            <family val="2"/>
          </rPr>
          <t>Viga +- 2.3% (+- 4 068)
MIN - MID - MAX
0.0% - 2.3% - 4.6%
ÜLDKOGUM: MIN - MID - MAX
  39 -  4 107 -  8 176</t>
        </r>
      </text>
    </comment>
    <comment ref="BF434" authorId="0" shapeId="0" xr:uid="{00000000-0006-0000-0000-00009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34" authorId="0" shapeId="0" xr:uid="{00000000-0006-0000-0000-00009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36" authorId="0" shapeId="0" xr:uid="{00000000-0006-0000-0000-00009F390000}">
      <text>
        <r>
          <rPr>
            <sz val="9"/>
            <color indexed="81"/>
            <rFont val="Tahoma"/>
            <family val="2"/>
          </rPr>
          <t>Viga +- 2.6% (+- 28 155)
MIN - MID - MAX
19.8% - 22.3% - 24.9%
ÜLDKOGUM: MIN - MID - MAX
 216 732 -  244 888 -  273 043</t>
        </r>
      </text>
    </comment>
    <comment ref="D436" authorId="0" shapeId="0" xr:uid="{00000000-0006-0000-0000-0000A0390000}">
      <text>
        <r>
          <rPr>
            <sz val="9"/>
            <color indexed="81"/>
            <rFont val="Tahoma"/>
            <family val="2"/>
          </rPr>
          <t>Viga +- 3.1% (+- 22 786)
MIN - MID - MAX
19.2% - 22.3% - 25.5%
ÜLDKOGUM: MIN - MID - MAX
 139 929 -  162 716 -  185 502</t>
        </r>
      </text>
    </comment>
    <comment ref="E436" authorId="0" shapeId="0" xr:uid="{00000000-0006-0000-0000-0000A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36" authorId="0" shapeId="0" xr:uid="{00000000-0006-0000-0000-0000A2390000}">
      <text>
        <r>
          <rPr>
            <sz val="9"/>
            <color indexed="81"/>
            <rFont val="Tahoma"/>
            <family val="2"/>
          </rPr>
          <t>Viga +- 3.6% (+- 18 231)
MIN - MID - MAX
16.0% - 19.5% - 23.1%
ÜLDKOGUM: MIN - MID - MAX
 81 247 -  99 478 -  117 708</t>
        </r>
      </text>
    </comment>
    <comment ref="G436" authorId="0" shapeId="0" xr:uid="{00000000-0006-0000-0000-0000A3390000}">
      <text>
        <r>
          <rPr>
            <sz val="9"/>
            <color indexed="81"/>
            <rFont val="Tahoma"/>
            <family val="2"/>
          </rPr>
          <t>Viga +- 3.7% (+- 21 724)
MIN - MID - MAX
22.2% - 25.9% - 29.6%
ÜLDKOGUM: MIN - MID - MAX
 130 472 -  152 196 -  173 920</t>
        </r>
      </text>
    </comment>
    <comment ref="H436" authorId="0" shapeId="0" xr:uid="{00000000-0006-0000-0000-0000A4390000}">
      <text>
        <r>
          <rPr>
            <sz val="9"/>
            <color indexed="81"/>
            <rFont val="Tahoma"/>
            <family val="2"/>
          </rPr>
          <t>Viga +- 8.8% (+- 8 028)
MIN - MID - MAX
14.9% - 23.7% - 32.5%
ÜLDKOGUM: MIN - MID - MAX
 13 616 -  21 644 -  29 672</t>
        </r>
      </text>
    </comment>
    <comment ref="I436" authorId="0" shapeId="0" xr:uid="{00000000-0006-0000-0000-0000A5390000}">
      <text>
        <r>
          <rPr>
            <sz val="9"/>
            <color indexed="81"/>
            <rFont val="Tahoma"/>
            <family val="2"/>
          </rPr>
          <t>Viga +- 6.5% (+- 11 180)
MIN - MID - MAX
15.7% - 22.2% - 28.7%
ÜLDKOGUM: MIN - MID - MAX
 26 982 -  38 162 -  49 341</t>
        </r>
      </text>
    </comment>
    <comment ref="J436" authorId="0" shapeId="0" xr:uid="{00000000-0006-0000-0000-0000A6390000}">
      <text>
        <r>
          <rPr>
            <sz val="9"/>
            <color indexed="81"/>
            <rFont val="Tahoma"/>
            <family val="2"/>
          </rPr>
          <t>Viga +- 4.8% (+- 14 105)
MIN - MID - MAX
14.5% - 19.3% - 24.1%
ÜLDKOGUM: MIN - MID - MAX
 42 583 -  56 687 -  70 792</t>
        </r>
      </text>
    </comment>
    <comment ref="K436" authorId="0" shapeId="0" xr:uid="{00000000-0006-0000-0000-0000A7390000}">
      <text>
        <r>
          <rPr>
            <sz val="9"/>
            <color indexed="81"/>
            <rFont val="Tahoma"/>
            <family val="2"/>
          </rPr>
          <t>Viga +- 5.1% (+- 13 497)
MIN - MID - MAX
16.2% - 21.3% - 26.5%
ÜLDKOGUM: MIN - MID - MAX
 42 533 -  56 030 -  69 527</t>
        </r>
      </text>
    </comment>
    <comment ref="L436" authorId="0" shapeId="0" xr:uid="{00000000-0006-0000-0000-0000A8390000}">
      <text>
        <r>
          <rPr>
            <sz val="9"/>
            <color indexed="81"/>
            <rFont val="Tahoma"/>
            <family val="2"/>
          </rPr>
          <t>Viga +- 7.2% (+- 10 778)
MIN - MID - MAX
18.3% - 25.5% - 32.7%
ÜLDKOGUM: MIN - MID - MAX
 27 391 -  38 169 -  48 947</t>
        </r>
      </text>
    </comment>
    <comment ref="M436" authorId="0" shapeId="0" xr:uid="{00000000-0006-0000-0000-0000A9390000}">
      <text>
        <r>
          <rPr>
            <sz val="9"/>
            <color indexed="81"/>
            <rFont val="Tahoma"/>
            <family val="2"/>
          </rPr>
          <t>Viga +- 8.7% (+- 10 976)
MIN - MID - MAX
27.6% - 36.3% - 44.9%
ÜLDKOGUM: MIN - MID - MAX
 34 902 -  45 879 -  56 855</t>
        </r>
      </text>
    </comment>
    <comment ref="N436" authorId="0" shapeId="0" xr:uid="{00000000-0006-0000-0000-0000AA390000}">
      <text>
        <r>
          <rPr>
            <sz val="9"/>
            <color indexed="81"/>
            <rFont val="Tahoma"/>
            <family val="2"/>
          </rPr>
          <t>Viga +- 3.2% (+- 22 934)
MIN - MID - MAX
19.2% - 22.4% - 25.6%
ÜLDKOGUM: MIN - MID - MAX
 139 830 -  162 764 -  185 698</t>
        </r>
      </text>
    </comment>
    <comment ref="O436" authorId="0" shapeId="0" xr:uid="{00000000-0006-0000-0000-0000AB390000}">
      <text>
        <r>
          <rPr>
            <sz val="9"/>
            <color indexed="81"/>
            <rFont val="Tahoma"/>
            <family val="2"/>
          </rPr>
          <t>Viga +- 4.4% (+- 16 337)
MIN - MID - MAX
17.8% - 22.2% - 26.6%
ÜLDKOGUM: MIN - MID - MAX
 65 706 -  82 043 -  98 380</t>
        </r>
      </text>
    </comment>
    <comment ref="P436" authorId="0" shapeId="0" xr:uid="{00000000-0006-0000-0000-0000AC390000}">
      <text>
        <r>
          <rPr>
            <sz val="9"/>
            <color indexed="81"/>
            <rFont val="Tahoma"/>
            <family val="2"/>
          </rPr>
          <t>Viga +- 3.2% (+- 24 502)
MIN - MID - MAX
21.2% - 24.5% - 27.7%
ÜLDKOGUM: MIN - MID - MAX
 161 731 -  186 232 -  210 734</t>
        </r>
      </text>
    </comment>
    <comment ref="Q436" authorId="0" shapeId="0" xr:uid="{00000000-0006-0000-0000-0000AD390000}">
      <text>
        <r>
          <rPr>
            <sz val="9"/>
            <color indexed="81"/>
            <rFont val="Tahoma"/>
            <family val="2"/>
          </rPr>
          <t>Viga +- 4.2% (+- 14 081)
MIN - MID - MAX
14.1% - 18.3% - 22.5%
ÜLDKOGUM: MIN - MID - MAX
 47 126 -  61 207 -  75 288</t>
        </r>
      </text>
    </comment>
    <comment ref="R436" authorId="0" shapeId="0" xr:uid="{00000000-0006-0000-0000-0000AE390000}">
      <text>
        <r>
          <rPr>
            <sz val="9"/>
            <color indexed="81"/>
            <rFont val="Tahoma"/>
            <family val="2"/>
          </rPr>
          <t>Viga +- 4.1% (+- 15 158)
MIN - MID - MAX
14.0% - 18.1% - 22.2%
ÜLDKOGUM: MIN - MID - MAX
 51 508 -  66 665 -  81 823</t>
        </r>
      </text>
    </comment>
    <comment ref="S436" authorId="0" shapeId="0" xr:uid="{00000000-0006-0000-0000-0000AF390000}">
      <text>
        <r>
          <rPr>
            <sz val="9"/>
            <color indexed="81"/>
            <rFont val="Tahoma"/>
            <family val="2"/>
          </rPr>
          <t>Viga +- 6.3% (+- 8 756)
MIN - MID - MAX
9.2% - 15.5% - 21.9%
ÜLDKOGUM: MIN - MID - MAX
 12 760 -  21 516 -  30 272</t>
        </r>
      </text>
    </comment>
    <comment ref="T436" authorId="0" shapeId="0" xr:uid="{00000000-0006-0000-0000-0000B0390000}">
      <text>
        <r>
          <rPr>
            <sz val="9"/>
            <color indexed="81"/>
            <rFont val="Tahoma"/>
            <family val="2"/>
          </rPr>
          <t>Viga +- 6.5% (+- 7 780)
MIN - MID - MAX
7.9% - 14.4% - 20.8%
ÜLDKOGUM: MIN - MID - MAX
 9 505 -  17 285 -  25 065</t>
        </r>
      </text>
    </comment>
    <comment ref="U436" authorId="0" shapeId="0" xr:uid="{00000000-0006-0000-0000-0000B1390000}">
      <text>
        <r>
          <rPr>
            <sz val="9"/>
            <color indexed="81"/>
            <rFont val="Tahoma"/>
            <family val="2"/>
          </rPr>
          <t>Viga +- 9.9% (+- 9 874)
MIN - MID - MAX
26.1% - 36.0% - 45.9%
ÜLDKOGUM: MIN - MID - MAX
 25 967 -  35 841 -  45 715</t>
        </r>
      </text>
    </comment>
    <comment ref="V436" authorId="0" shapeId="0" xr:uid="{00000000-0006-0000-0000-0000B2390000}">
      <text>
        <r>
          <rPr>
            <sz val="9"/>
            <color indexed="81"/>
            <rFont val="Tahoma"/>
            <family val="2"/>
          </rPr>
          <t>Viga +- 8.1% (+- 9 114)
MIN - MID - MAX
15.6% - 23.7% - 31.9%
ÜLDKOGUM: MIN - MID - MAX
 17 458 -  26 572 -  35 686</t>
        </r>
      </text>
    </comment>
    <comment ref="W436" authorId="0" shapeId="0" xr:uid="{00000000-0006-0000-0000-0000B3390000}">
      <text>
        <r>
          <rPr>
            <sz val="9"/>
            <color indexed="81"/>
            <rFont val="Tahoma"/>
            <family val="2"/>
          </rPr>
          <t>Viga +- 5.7% (+- 14 828)
MIN - MID - MAX
23.3% - 29.0% - 34.8%
ÜLDKOGUM: MIN - MID - MAX
 60 133 -  74 961 -  89 789</t>
        </r>
      </text>
    </comment>
    <comment ref="X436" authorId="0" shapeId="0" xr:uid="{00000000-0006-0000-0000-0000B4390000}">
      <text>
        <r>
          <rPr>
            <sz val="9"/>
            <color indexed="81"/>
            <rFont val="Tahoma"/>
            <family val="2"/>
          </rPr>
          <t>Viga +- 4.1% (+- 15 158)
MIN - MID - MAX
14.0% - 18.1% - 22.2%
ÜLDKOGUM: MIN - MID - MAX
 51 508 -  66 665 -  81 823</t>
        </r>
      </text>
    </comment>
    <comment ref="Y436" authorId="0" shapeId="0" xr:uid="{00000000-0006-0000-0000-0000B5390000}">
      <text>
        <r>
          <rPr>
            <sz val="9"/>
            <color indexed="81"/>
            <rFont val="Tahoma"/>
            <family val="2"/>
          </rPr>
          <t>Viga +- 4.4% (+- 17 282)
MIN - MID - MAX
20.4% - 24.8% - 29.3%
ÜLDKOGUM: MIN - MID - MAX
 79 689 -  96 971 -  114 252</t>
        </r>
      </text>
    </comment>
    <comment ref="Z436" authorId="0" shapeId="0" xr:uid="{00000000-0006-0000-0000-0000B6390000}">
      <text>
        <r>
          <rPr>
            <sz val="9"/>
            <color indexed="81"/>
            <rFont val="Tahoma"/>
            <family val="2"/>
          </rPr>
          <t>Viga +- 4.7% (+- 16 057)
MIN - MID - MAX
19.0% - 23.7% - 28.5%
ÜLDKOGUM: MIN - MID - MAX
 64 130 -  80 187 -  96 244</t>
        </r>
      </text>
    </comment>
    <comment ref="AA436" authorId="0" shapeId="0" xr:uid="{00000000-0006-0000-0000-0000B7390000}">
      <text>
        <r>
          <rPr>
            <sz val="9"/>
            <color indexed="81"/>
            <rFont val="Tahoma"/>
            <family val="2"/>
          </rPr>
          <t>Viga +- 5.4% (+- 17 172)
MIN - MID - MAX
25.9% - 31.2% - 36.6%
ÜLDKOGUM: MIN - MID - MAX
 82 854 -  100 026 -  117 199</t>
        </r>
      </text>
    </comment>
    <comment ref="AB436" authorId="0" shapeId="0" xr:uid="{00000000-0006-0000-0000-0000B8390000}">
      <text>
        <r>
          <rPr>
            <sz val="9"/>
            <color indexed="81"/>
            <rFont val="Tahoma"/>
            <family val="2"/>
          </rPr>
          <t>Viga +- 4.5% (+- 15 737)
MIN - MID - MAX
17.7% - 22.2% - 26.7%
ÜLDKOGUM: MIN - MID - MAX
 61 742 -  77 479 -  93 216</t>
        </r>
      </text>
    </comment>
    <comment ref="AC436" authorId="0" shapeId="0" xr:uid="{00000000-0006-0000-0000-0000B9390000}">
      <text>
        <r>
          <rPr>
            <sz val="9"/>
            <color indexed="81"/>
            <rFont val="Tahoma"/>
            <family val="2"/>
          </rPr>
          <t>Viga +- 4.1% (+- 12 284)
MIN - MID - MAX
10.1% - 14.2% - 18.3%
ÜLDKOGUM: MIN - MID - MAX
 30 105 -  42 389 -  54 673</t>
        </r>
      </text>
    </comment>
    <comment ref="AD436" authorId="0" shapeId="0" xr:uid="{00000000-0006-0000-0000-0000BA390000}">
      <text>
        <r>
          <rPr>
            <sz val="9"/>
            <color indexed="81"/>
            <rFont val="Tahoma"/>
            <family val="2"/>
          </rPr>
          <t>Viga +- 7.8% (+- 10 061)
MIN - MID - MAX
18.0% - 25.8% - 33.7%
ÜLDKOGUM: MIN - MID - MAX
 23 123 -  33 183 -  43 244</t>
        </r>
      </text>
    </comment>
    <comment ref="AE436" authorId="0" shapeId="0" xr:uid="{00000000-0006-0000-0000-0000BD390000}">
      <text>
        <r>
          <rPr>
            <sz val="9"/>
            <color indexed="81"/>
            <rFont val="Tahoma"/>
            <family val="2"/>
          </rPr>
          <t>Viga +- 6.7% (+- 8 297)
MIN - MID - MAX
9.3% - 16.1% - 22.8%
ÜLDKOGUM: MIN - MID - MAX
 11 560 -  19 857 -  28 154</t>
        </r>
      </text>
    </comment>
    <comment ref="AF436" authorId="0" shapeId="0" xr:uid="{00000000-0006-0000-0000-0000BE390000}">
      <text>
        <r>
          <rPr>
            <sz val="9"/>
            <color indexed="81"/>
            <rFont val="Tahoma"/>
            <family val="2"/>
          </rPr>
          <t>Viga +- 3.1% (+- 22 900)
MIN - MID - MAX
18.9% - 22.0% - 25.0%
ÜLDKOGUM: MIN - MID - MAX
 142 254 -  165 154 -  188 054</t>
        </r>
      </text>
    </comment>
    <comment ref="AG436" authorId="0" shapeId="0" xr:uid="{00000000-0006-0000-0000-0000BF390000}">
      <text>
        <r>
          <rPr>
            <sz val="9"/>
            <color indexed="81"/>
            <rFont val="Tahoma"/>
            <family val="2"/>
          </rPr>
          <t>Viga +- 6.2% (+- 10 679)
MIN - MID - MAX
13.9% - 20.1% - 26.3%
ÜLDKOGUM: MIN - MID - MAX
 24 104 -  34 783 -  45 462</t>
        </r>
      </text>
    </comment>
    <comment ref="AH436" authorId="0" shapeId="0" xr:uid="{00000000-0006-0000-0000-0000C0390000}">
      <text>
        <r>
          <rPr>
            <sz val="9"/>
            <color indexed="81"/>
            <rFont val="Tahoma"/>
            <family val="2"/>
          </rPr>
          <t>Viga +- 10.4% (+- 5 057)
MIN - MID - MAX
5.2% - 15.6% - 25.9%
ÜLDKOGUM: MIN - MID - MAX
 2 541 -  7 598 -  12 654</t>
        </r>
      </text>
    </comment>
    <comment ref="AI436" authorId="0" shapeId="0" xr:uid="{00000000-0006-0000-0000-0000C1390000}">
      <text>
        <r>
          <rPr>
            <sz val="9"/>
            <color indexed="81"/>
            <rFont val="Tahoma"/>
            <family val="2"/>
          </rPr>
          <t>Viga +- 13.6% (+- 6 249)
MIN - MID - MAX
13.4% - 27.0% - 40.6%
ÜLDKOGUM: MIN - MID - MAX
 6 173 -  12 422 -  18 671</t>
        </r>
      </text>
    </comment>
    <comment ref="AJ436" authorId="0" shapeId="0" xr:uid="{00000000-0006-0000-0000-0000C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36" authorId="0" shapeId="0" xr:uid="{00000000-0006-0000-0000-0000C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36" authorId="0" shapeId="0" xr:uid="{00000000-0006-0000-0000-0000C4390000}">
      <text>
        <r>
          <rPr>
            <sz val="9"/>
            <color indexed="81"/>
            <rFont val="Tahoma"/>
            <family val="2"/>
          </rPr>
          <t>Viga +- 6.5% (+- 13 382)
MIN - MID - MAX
24.1% - 30.6% - 37.1%
ÜLDKOGUM: MIN - MID - MAX
 50 096 -  63 478 -  76 860</t>
        </r>
      </text>
    </comment>
    <comment ref="AM436" authorId="0" shapeId="0" xr:uid="{00000000-0006-0000-0000-0000C5390000}">
      <text>
        <r>
          <rPr>
            <sz val="9"/>
            <color indexed="81"/>
            <rFont val="Tahoma"/>
            <family val="2"/>
          </rPr>
          <t>Viga +- 5.7% (+- 10 572)
MIN - MID - MAX
11.7% - 17.4% - 23.1%
ÜLDKOGUM: MIN - MID - MAX
 21 816 -  32 388 -  42 960</t>
        </r>
      </text>
    </comment>
    <comment ref="AN436" authorId="0" shapeId="0" xr:uid="{00000000-0006-0000-0000-0000C6390000}">
      <text>
        <r>
          <rPr>
            <sz val="9"/>
            <color indexed="81"/>
            <rFont val="Tahoma"/>
            <family val="2"/>
          </rPr>
          <t>Viga +- 7.3% (+- 8 633)
MIN - MID - MAX
12.6% - 19.9% - 27.2%
ÜLDKOGUM: MIN - MID - MAX
 14 899 -  23 532 -  32 165</t>
        </r>
      </text>
    </comment>
    <comment ref="AO436" authorId="0" shapeId="0" xr:uid="{00000000-0006-0000-0000-0000C7390000}">
      <text>
        <r>
          <rPr>
            <sz val="9"/>
            <color indexed="81"/>
            <rFont val="Tahoma"/>
            <family val="2"/>
          </rPr>
          <t>Viga +- 8.9% (+- 7 227)
MIN - MID - MAX
11.0% - 19.9% - 28.8%
ÜLDKOGUM: MIN - MID - MAX
 8 900 -  16 127 -  23 353</t>
        </r>
      </text>
    </comment>
    <comment ref="AP436" authorId="0" shapeId="0" xr:uid="{00000000-0006-0000-0000-0000C8390000}">
      <text>
        <r>
          <rPr>
            <sz val="9"/>
            <color indexed="81"/>
            <rFont val="Tahoma"/>
            <family val="2"/>
          </rPr>
          <t>Viga +- 6.8% (+- 7 537)
MIN - MID - MAX
6.8% - 13.6% - 20.3%
ÜLDKOGUM: MIN - MID - MAX
 7 640 -  15 177 -  22 713</t>
        </r>
      </text>
    </comment>
    <comment ref="AQ436" authorId="0" shapeId="0" xr:uid="{00000000-0006-0000-0000-0000C9390000}">
      <text>
        <r>
          <rPr>
            <sz val="9"/>
            <color indexed="81"/>
            <rFont val="Tahoma"/>
            <family val="2"/>
          </rPr>
          <t>Viga +- 20.4% (+- 4 952)
MIN - MID - MAX
29.1% - 49.6% - 70.0%
ÜLDKOGUM: MIN - MID - MAX
 7 062 -  12 014 -  16 967</t>
        </r>
      </text>
    </comment>
    <comment ref="AR436" authorId="0" shapeId="0" xr:uid="{00000000-0006-0000-0000-0000CA390000}">
      <text>
        <r>
          <rPr>
            <sz val="9"/>
            <color indexed="81"/>
            <rFont val="Tahoma"/>
            <family val="2"/>
          </rPr>
          <t>Viga +- 9.6% (+- 7 306)
MIN - MID - MAX
13.7% - 23.3% - 32.9%
ÜLDKOGUM: MIN - MID - MAX
 10 487 -  17 793 -  25 100</t>
        </r>
      </text>
    </comment>
    <comment ref="AS436" authorId="0" shapeId="0" xr:uid="{00000000-0006-0000-0000-0000CB390000}">
      <text>
        <r>
          <rPr>
            <sz val="9"/>
            <color indexed="81"/>
            <rFont val="Tahoma"/>
            <family val="2"/>
          </rPr>
          <t>Viga +- 11.2% (+- 8 202)
MIN - MID - MAX
20.8% - 32.0% - 43.1%
ÜLDKOGUM: MIN - MID - MAX
 15 283 -  23 485 -  31 686</t>
        </r>
      </text>
    </comment>
    <comment ref="AT436" authorId="0" shapeId="0" xr:uid="{00000000-0006-0000-0000-0000CC390000}">
      <text>
        <r>
          <rPr>
            <sz val="9"/>
            <color indexed="81"/>
            <rFont val="Tahoma"/>
            <family val="2"/>
          </rPr>
          <t>Viga +- 5.7% (+- 10 104)
MIN - MID - MAX
10.8% - 16.5% - 22.2%
ÜLDKOGUM: MIN - MID - MAX
 18 965 -  29 069 -  39 173</t>
        </r>
      </text>
    </comment>
    <comment ref="AU436" authorId="0" shapeId="0" xr:uid="{00000000-0006-0000-0000-0000CD390000}">
      <text>
        <r>
          <rPr>
            <sz val="9"/>
            <color indexed="81"/>
            <rFont val="Tahoma"/>
            <family val="2"/>
          </rPr>
          <t>Viga +- 4.9% (+- 13 053)
MIN - MID - MAX
14.0% - 18.9% - 23.8%
ÜLDKOGUM: MIN - MID - MAX
 37 303 -  50 356 -  63 408</t>
        </r>
      </text>
    </comment>
    <comment ref="AV436" authorId="0" shapeId="0" xr:uid="{00000000-0006-0000-0000-0000CE390000}">
      <text>
        <r>
          <rPr>
            <sz val="9"/>
            <color indexed="81"/>
            <rFont val="Tahoma"/>
            <family val="2"/>
          </rPr>
          <t>Viga +- 7.8% (+- 10 705)
MIN - MID - MAX
22.9% - 30.8% - 38.6%
ÜLDKOGUM: MIN - MID - MAX
 31 308 -  42 013 -  52 718</t>
        </r>
      </text>
    </comment>
    <comment ref="AW436" authorId="0" shapeId="0" xr:uid="{00000000-0006-0000-0000-0000C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36" authorId="0" shapeId="0" xr:uid="{00000000-0006-0000-0000-0000D0390000}">
      <text>
        <r>
          <rPr>
            <sz val="9"/>
            <color indexed="81"/>
            <rFont val="Tahoma"/>
            <family val="2"/>
          </rPr>
          <t>Viga +- 3.7% (+- 15 304)
MIN - MID - MAX
12.5% - 16.2% - 19.9%
ÜLDKOGUM: MIN - MID - MAX
 51 473 -  66 776 -  82 080</t>
        </r>
      </text>
    </comment>
    <comment ref="AY436" authorId="0" shapeId="0" xr:uid="{00000000-0006-0000-0000-0000D1390000}">
      <text>
        <r>
          <rPr>
            <sz val="9"/>
            <color indexed="81"/>
            <rFont val="Tahoma"/>
            <family val="2"/>
          </rPr>
          <t>Viga +- 5.2% (+- 16 379)
MIN - MID - MAX
25.2% - 30.4% - 35.6%
ÜLDKOGUM: MIN - MID - MAX
 79 560 -  95 939 -  112 318</t>
        </r>
      </text>
    </comment>
    <comment ref="AZ436" authorId="0" shapeId="0" xr:uid="{00000000-0006-0000-0000-0000D2390000}">
      <text>
        <r>
          <rPr>
            <sz val="9"/>
            <color indexed="81"/>
            <rFont val="Tahoma"/>
            <family val="2"/>
          </rPr>
          <t>Viga +- 5.3% (+- 14 112)
MIN - MID - MAX
18.8% - 24.1% - 29.5%
ÜLDKOGUM: MIN - MID - MAX
 50 133 -  64 246 -  78 358</t>
        </r>
      </text>
    </comment>
    <comment ref="BA436" authorId="0" shapeId="0" xr:uid="{00000000-0006-0000-0000-0000D3390000}">
      <text>
        <r>
          <rPr>
            <sz val="9"/>
            <color indexed="81"/>
            <rFont val="Tahoma"/>
            <family val="2"/>
          </rPr>
          <t>Viga +- 3.0% (+- 24 148)
MIN - MID - MAX
19.3% - 22.3% - 25.3%
ÜLDKOGUM: MIN - MID - MAX
 154 476 -  178 624 -  202 771</t>
        </r>
      </text>
    </comment>
    <comment ref="BB436" authorId="0" shapeId="0" xr:uid="{00000000-0006-0000-0000-0000D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36" authorId="0" shapeId="0" xr:uid="{00000000-0006-0000-0000-0000D5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162 716 -  162 716 -  162 716</t>
        </r>
      </text>
    </comment>
    <comment ref="BD436" authorId="0" shapeId="0" xr:uid="{00000000-0006-0000-0000-0000D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436" authorId="0" shapeId="0" xr:uid="{00000000-0006-0000-0000-0000D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36" authorId="0" shapeId="0" xr:uid="{00000000-0006-0000-0000-0000D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36" authorId="0" shapeId="0" xr:uid="{00000000-0006-0000-0000-0000D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37" authorId="0" shapeId="0" xr:uid="{00000000-0006-0000-0000-0000DA390000}">
      <text>
        <r>
          <rPr>
            <sz val="9"/>
            <color indexed="81"/>
            <rFont val="Tahoma"/>
            <family val="2"/>
          </rPr>
          <t>Viga +- 3.1% (+- 33 580)
MIN - MID - MAX
41.2% - 44.2% - 47.3%
ÜLDKOGUM: MIN - MID - MAX
 451 685 -  485 265 -  518 844</t>
        </r>
      </text>
    </comment>
    <comment ref="D437" authorId="0" shapeId="0" xr:uid="{00000000-0006-0000-0000-0000DB390000}">
      <text>
        <r>
          <rPr>
            <sz val="9"/>
            <color indexed="81"/>
            <rFont val="Tahoma"/>
            <family val="2"/>
          </rPr>
          <t>Viga +- 3.7% (+- 27 176)
MIN - MID - MAX
40.5% - 44.2% - 48.0%
ÜLDKOGUM: MIN - MID - MAX
 295 258 -  322 434 -  349 610</t>
        </r>
      </text>
    </comment>
    <comment ref="E437" authorId="0" shapeId="0" xr:uid="{00000000-0006-0000-0000-0000D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37" authorId="0" shapeId="0" xr:uid="{00000000-0006-0000-0000-0000DD390000}">
      <text>
        <r>
          <rPr>
            <sz val="9"/>
            <color indexed="81"/>
            <rFont val="Tahoma"/>
            <family val="2"/>
          </rPr>
          <t>Viga +- 4.4% (+- 22 651)
MIN - MID - MAX
37.0% - 41.4% - 45.9%
ÜLDKOGUM: MIN - MID - MAX
 188 291 -  210 942 -  233 593</t>
        </r>
      </text>
    </comment>
    <comment ref="G437" authorId="0" shapeId="0" xr:uid="{00000000-0006-0000-0000-0000DE390000}">
      <text>
        <r>
          <rPr>
            <sz val="9"/>
            <color indexed="81"/>
            <rFont val="Tahoma"/>
            <family val="2"/>
          </rPr>
          <t>Viga +- 4.2% (+- 24 769)
MIN - MID - MAX
43.6% - 47.9% - 52.1%
ÜLDKOGUM: MIN - MID - MAX
 256 413 -  281 182 -  305 951</t>
        </r>
      </text>
    </comment>
    <comment ref="H437" authorId="0" shapeId="0" xr:uid="{00000000-0006-0000-0000-0000DF390000}">
      <text>
        <r>
          <rPr>
            <sz val="9"/>
            <color indexed="81"/>
            <rFont val="Tahoma"/>
            <family val="2"/>
          </rPr>
          <t>Viga +- 10.3% (+- 9 440)
MIN - MID - MAX
38.7% - 49.0% - 59.4%
ÜLDKOGUM: MIN - MID - MAX
 35 376 -  44 816 -  54 257</t>
        </r>
      </text>
    </comment>
    <comment ref="I437" authorId="0" shapeId="0" xr:uid="{00000000-0006-0000-0000-0000E0390000}">
      <text>
        <r>
          <rPr>
            <sz val="9"/>
            <color indexed="81"/>
            <rFont val="Tahoma"/>
            <family val="2"/>
          </rPr>
          <t>Viga +- 7.8% (+- 13 377)
MIN - MID - MAX
36.9% - 44.7% - 52.4%
ÜLDKOGUM: MIN - MID - MAX
 63 462 -  76 839 -  90 216</t>
        </r>
      </text>
    </comment>
    <comment ref="J437" authorId="0" shapeId="0" xr:uid="{00000000-0006-0000-0000-0000E1390000}">
      <text>
        <r>
          <rPr>
            <sz val="9"/>
            <color indexed="81"/>
            <rFont val="Tahoma"/>
            <family val="2"/>
          </rPr>
          <t>Viga +- 6.0% (+- 17 615)
MIN - MID - MAX
35.4% - 41.4% - 47.4%
ÜLDKOGUM: MIN - MID - MAX
 104 141 -  121 756 -  139 371</t>
        </r>
      </text>
    </comment>
    <comment ref="K437" authorId="0" shapeId="0" xr:uid="{00000000-0006-0000-0000-0000E2390000}">
      <text>
        <r>
          <rPr>
            <sz val="9"/>
            <color indexed="81"/>
            <rFont val="Tahoma"/>
            <family val="2"/>
          </rPr>
          <t>Viga +- 6.2% (+- 16 353)
MIN - MID - MAX
37.8% - 44.0% - 50.2%
ÜLDKOGUM: MIN - MID - MAX
 99 135 -  115 487 -  131 840</t>
        </r>
      </text>
    </comment>
    <comment ref="L437" authorId="0" shapeId="0" xr:uid="{00000000-0006-0000-0000-0000E3390000}">
      <text>
        <r>
          <rPr>
            <sz val="9"/>
            <color indexed="81"/>
            <rFont val="Tahoma"/>
            <family val="2"/>
          </rPr>
          <t>Viga +- 8.2% (+- 12 302)
MIN - MID - MAX
47.0% - 55.2% - 63.5%
ÜLDKOGUM: MIN - MID - MAX
 70 508 -  82 810 -  95 112</t>
        </r>
      </text>
    </comment>
    <comment ref="M437" authorId="0" shapeId="0" xr:uid="{00000000-0006-0000-0000-0000E4390000}">
      <text>
        <r>
          <rPr>
            <sz val="9"/>
            <color indexed="81"/>
            <rFont val="Tahoma"/>
            <family val="2"/>
          </rPr>
          <t>Viga +- 8.7% (+- 11 027)
MIN - MID - MAX
28.3% - 37.1% - 45.8%
ÜLDKOGUM: MIN - MID - MAX
 35 872 -  46 899 -  57 927</t>
        </r>
      </text>
    </comment>
    <comment ref="N437" authorId="0" shapeId="0" xr:uid="{00000000-0006-0000-0000-0000E5390000}">
      <text>
        <r>
          <rPr>
            <sz val="9"/>
            <color indexed="81"/>
            <rFont val="Tahoma"/>
            <family val="2"/>
          </rPr>
          <t>Viga +- 3.8% (+- 27 324)
MIN - MID - MAX
40.5% - 44.3% - 48.0%
ÜLDKOGUM: MIN - MID - MAX
 294 390 -  321 714 -  349 038</t>
        </r>
      </text>
    </comment>
    <comment ref="O437" authorId="0" shapeId="0" xr:uid="{00000000-0006-0000-0000-0000E6390000}">
      <text>
        <r>
          <rPr>
            <sz val="9"/>
            <color indexed="81"/>
            <rFont val="Tahoma"/>
            <family val="2"/>
          </rPr>
          <t>Viga +- 5.3% (+- 19 531)
MIN - MID - MAX
38.9% - 44.2% - 49.5%
ÜLDKOGUM: MIN - MID - MAX
 143 990 -  163 521 -  183 052</t>
        </r>
      </text>
    </comment>
    <comment ref="P437" authorId="0" shapeId="0" xr:uid="{00000000-0006-0000-0000-0000E7390000}">
      <text>
        <r>
          <rPr>
            <sz val="9"/>
            <color indexed="81"/>
            <rFont val="Tahoma"/>
            <family val="2"/>
          </rPr>
          <t>Viga +- 3.7% (+- 28 248)
MIN - MID - MAX
39.6% - 43.4% - 47.1%
ÜLDKOGUM: MIN - MID - MAX
 301 895 -  330 143 -  358 392</t>
        </r>
      </text>
    </comment>
    <comment ref="Q437" authorId="0" shapeId="0" xr:uid="{00000000-0006-0000-0000-0000E8390000}">
      <text>
        <r>
          <rPr>
            <sz val="9"/>
            <color indexed="81"/>
            <rFont val="Tahoma"/>
            <family val="2"/>
          </rPr>
          <t>Viga +- 5.4% (+- 18 167)
MIN - MID - MAX
40.5% - 45.9% - 51.4%
ÜLDKOGUM: MIN - MID - MAX
 135 894 -  154 060 -  172 227</t>
        </r>
      </text>
    </comment>
    <comment ref="R437" authorId="0" shapeId="0" xr:uid="{00000000-0006-0000-0000-0000E9390000}">
      <text>
        <r>
          <rPr>
            <sz val="9"/>
            <color indexed="81"/>
            <rFont val="Tahoma"/>
            <family val="2"/>
          </rPr>
          <t>Viga +- 5.3% (+- 19 516)
MIN - MID - MAX
38.2% - 43.5% - 48.8%
ÜLDKOGUM: MIN - MID - MAX
 140 734 -  160 250 -  179 766</t>
        </r>
      </text>
    </comment>
    <comment ref="S437" authorId="0" shapeId="0" xr:uid="{00000000-0006-0000-0000-0000EA390000}">
      <text>
        <r>
          <rPr>
            <sz val="9"/>
            <color indexed="81"/>
            <rFont val="Tahoma"/>
            <family val="2"/>
          </rPr>
          <t>Viga +- 8.4% (+- 11 656)
MIN - MID - MAX
28.4% - 36.8% - 45.3%
ÜLDKOGUM: MIN - MID - MAX
 39 320 -  50 976 -  62 632</t>
        </r>
      </text>
    </comment>
    <comment ref="T437" authorId="0" shapeId="0" xr:uid="{00000000-0006-0000-0000-0000EB390000}">
      <text>
        <r>
          <rPr>
            <sz val="9"/>
            <color indexed="81"/>
            <rFont val="Tahoma"/>
            <family val="2"/>
          </rPr>
          <t>Viga +- 9.0% (+- 10 879)
MIN - MID - MAX
50.7% - 59.7% - 68.8%
ÜLDKOGUM: MIN - MID - MAX
 60 978 -  71 857 -  82 735</t>
        </r>
      </text>
    </comment>
    <comment ref="U437" authorId="0" shapeId="0" xr:uid="{00000000-0006-0000-0000-0000EC390000}">
      <text>
        <r>
          <rPr>
            <sz val="9"/>
            <color indexed="81"/>
            <rFont val="Tahoma"/>
            <family val="2"/>
          </rPr>
          <t>Viga +- 10.2% (+- 10 194)
MIN - MID - MAX
33.1% - 43.3% - 53.6%
ÜLDKOGUM: MIN - MID - MAX
 32 950 -  43 144 -  53 338</t>
        </r>
      </text>
    </comment>
    <comment ref="V437" authorId="0" shapeId="0" xr:uid="{00000000-0006-0000-0000-0000ED390000}">
      <text>
        <r>
          <rPr>
            <sz val="9"/>
            <color indexed="81"/>
            <rFont val="Tahoma"/>
            <family val="2"/>
          </rPr>
          <t>Viga +- 9.4% (+- 10 564)
MIN - MID - MAX
32.2% - 41.7% - 51.1%
ÜLDKOGUM: MIN - MID - MAX
 36 127 -  46 690 -  57 254</t>
        </r>
      </text>
    </comment>
    <comment ref="W437" authorId="0" shapeId="0" xr:uid="{00000000-0006-0000-0000-0000EE390000}">
      <text>
        <r>
          <rPr>
            <sz val="9"/>
            <color indexed="81"/>
            <rFont val="Tahoma"/>
            <family val="2"/>
          </rPr>
          <t>Viga +- 6.3% (+- 16 245)
MIN - MID - MAX
38.5% - 44.8% - 51.0%
ÜLDKOGUM: MIN - MID - MAX
 99 337 -  115 582 -  131 827</t>
        </r>
      </text>
    </comment>
    <comment ref="X437" authorId="0" shapeId="0" xr:uid="{00000000-0006-0000-0000-0000EF390000}">
      <text>
        <r>
          <rPr>
            <sz val="9"/>
            <color indexed="81"/>
            <rFont val="Tahoma"/>
            <family val="2"/>
          </rPr>
          <t>Viga +- 5.3% (+- 19 516)
MIN - MID - MAX
38.2% - 43.5% - 48.8%
ÜLDKOGUM: MIN - MID - MAX
 140 734 -  160 250 -  179 766</t>
        </r>
      </text>
    </comment>
    <comment ref="Y437" authorId="0" shapeId="0" xr:uid="{00000000-0006-0000-0000-0000F0390000}">
      <text>
        <r>
          <rPr>
            <sz val="9"/>
            <color indexed="81"/>
            <rFont val="Tahoma"/>
            <family val="2"/>
          </rPr>
          <t>Viga +- 5.1% (+- 19 960)
MIN - MID - MAX
41.7% - 46.8% - 51.9%
ÜLDKOGUM: MIN - MID - MAX
 162 948 -  182 909 -  202 869</t>
        </r>
      </text>
    </comment>
    <comment ref="Z437" authorId="0" shapeId="0" xr:uid="{00000000-0006-0000-0000-0000F1390000}">
      <text>
        <r>
          <rPr>
            <sz val="9"/>
            <color indexed="81"/>
            <rFont val="Tahoma"/>
            <family val="2"/>
          </rPr>
          <t>Viga +- 5.5% (+- 18 658)
MIN - MID - MAX
36.9% - 42.4% - 48.0%
ÜLDKOGUM: MIN - MID - MAX
 124 840 -  143 497 -  162 155</t>
        </r>
      </text>
    </comment>
    <comment ref="AA437" authorId="0" shapeId="0" xr:uid="{00000000-0006-0000-0000-0000F2390000}">
      <text>
        <r>
          <rPr>
            <sz val="9"/>
            <color indexed="81"/>
            <rFont val="Tahoma"/>
            <family val="2"/>
          </rPr>
          <t>Viga +- 5.7% (+- 18 344)
MIN - MID - MAX
37.2% - 43.0% - 48.7%
ÜLDKOGUM: MIN - MID - MAX
 119 279 -  137 623 -  155 967</t>
        </r>
      </text>
    </comment>
    <comment ref="AB437" authorId="0" shapeId="0" xr:uid="{00000000-0006-0000-0000-0000F3390000}">
      <text>
        <r>
          <rPr>
            <sz val="9"/>
            <color indexed="81"/>
            <rFont val="Tahoma"/>
            <family val="2"/>
          </rPr>
          <t>Viga +- 5.4% (+- 18 871)
MIN - MID - MAX
40.7% - 46.1% - 51.5%
ÜLDKOGUM: MIN - MID - MAX
 141 881 -  160 752 -  179 623</t>
        </r>
      </text>
    </comment>
    <comment ref="AC437" authorId="0" shapeId="0" xr:uid="{00000000-0006-0000-0000-0000F4390000}">
      <text>
        <r>
          <rPr>
            <sz val="9"/>
            <color indexed="81"/>
            <rFont val="Tahoma"/>
            <family val="2"/>
          </rPr>
          <t>Viga +- 5.8% (+- 17 476)
MIN - MID - MAX
37.9% - 43.8% - 49.6%
ÜLDKOGUM: MIN - MID - MAX
 113 508 -  130 984 -  148 459</t>
        </r>
      </text>
    </comment>
    <comment ref="AD437" authorId="0" shapeId="0" xr:uid="{00000000-0006-0000-0000-0000F5390000}">
      <text>
        <r>
          <rPr>
            <sz val="9"/>
            <color indexed="81"/>
            <rFont val="Tahoma"/>
            <family val="2"/>
          </rPr>
          <t>Viga +- 8.9% (+- 11 394)
MIN - MID - MAX
34.6% - 43.4% - 52.3%
ÜLDKOGUM: MIN - MID - MAX
 44 427 -  55 820 -  67 214</t>
        </r>
      </text>
    </comment>
    <comment ref="AE437" authorId="0" shapeId="0" xr:uid="{00000000-0006-0000-0000-0000F8390000}">
      <text>
        <r>
          <rPr>
            <sz val="9"/>
            <color indexed="81"/>
            <rFont val="Tahoma"/>
            <family val="2"/>
          </rPr>
          <t>Viga +- 9.1% (+- 11 284)
MIN - MID - MAX
38.3% - 47.4% - 56.6%
ÜLDKOGUM: MIN - MID - MAX
 47 377 -  58 661 -  69 945</t>
        </r>
      </text>
    </comment>
    <comment ref="AF437" authorId="0" shapeId="0" xr:uid="{00000000-0006-0000-0000-0000F9390000}">
      <text>
        <r>
          <rPr>
            <sz val="9"/>
            <color indexed="81"/>
            <rFont val="Tahoma"/>
            <family val="2"/>
          </rPr>
          <t>Viga +- 3.7% (+- 27 455)
MIN - MID - MAX
40.5% - 44.2% - 47.9%
ÜLDKOGUM: MIN - MID - MAX
 304 410 -  331 865 -  359 320</t>
        </r>
      </text>
    </comment>
    <comment ref="AG437" authorId="0" shapeId="0" xr:uid="{00000000-0006-0000-0000-0000FA390000}">
      <text>
        <r>
          <rPr>
            <sz val="9"/>
            <color indexed="81"/>
            <rFont val="Tahoma"/>
            <family val="2"/>
          </rPr>
          <t>Viga +- 7.6% (+- 13 169)
MIN - MID - MAX
34.8% - 42.4% - 50.0%
ÜLDKOGUM: MIN - MID - MAX
 60 202 -  73 371 -  86 540</t>
        </r>
      </text>
    </comment>
    <comment ref="AH437" authorId="0" shapeId="0" xr:uid="{00000000-0006-0000-0000-0000FB390000}">
      <text>
        <r>
          <rPr>
            <sz val="9"/>
            <color indexed="81"/>
            <rFont val="Tahoma"/>
            <family val="2"/>
          </rPr>
          <t>Viga +- 14.1% (+- 6 884)
MIN - MID - MAX
28.0% - 42.1% - 56.2%
ÜLDKOGUM: MIN - MID - MAX
 13 637 -  20 521 -  27 405</t>
        </r>
      </text>
    </comment>
    <comment ref="AI437" authorId="0" shapeId="0" xr:uid="{00000000-0006-0000-0000-0000FC390000}">
      <text>
        <r>
          <rPr>
            <sz val="9"/>
            <color indexed="81"/>
            <rFont val="Tahoma"/>
            <family val="2"/>
          </rPr>
          <t>Viga +- 14.6% (+- 6 712)
MIN - MID - MAX
20.4% - 35.0% - 49.6%
ÜLDKOGUM: MIN - MID - MAX
 9 383 -  16 095 -  22 807</t>
        </r>
      </text>
    </comment>
    <comment ref="AJ437" authorId="0" shapeId="0" xr:uid="{00000000-0006-0000-0000-0000F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37" authorId="0" shapeId="0" xr:uid="{00000000-0006-0000-0000-0000F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37" authorId="0" shapeId="0" xr:uid="{00000000-0006-0000-0000-0000FF390000}">
      <text>
        <r>
          <rPr>
            <sz val="9"/>
            <color indexed="81"/>
            <rFont val="Tahoma"/>
            <family val="2"/>
          </rPr>
          <t>Viga +- 7.0% (+- 14 481)
MIN - MID - MAX
39.4% - 46.3% - 53.3%
ÜLDKOGUM: MIN - MID - MAX
 81 668 -  96 148 -  110 629</t>
        </r>
      </text>
    </comment>
    <comment ref="AM437" authorId="0" shapeId="0" xr:uid="{00000000-0006-0000-0000-0000003A0000}">
      <text>
        <r>
          <rPr>
            <sz val="9"/>
            <color indexed="81"/>
            <rFont val="Tahoma"/>
            <family val="2"/>
          </rPr>
          <t>Viga +- 7.5% (+- 13 939)
MIN - MID - MAX
43.0% - 50.5% - 58.0%
ÜLDKOGUM: MIN - MID - MAX
 79 947 -  93 886 -  107 825</t>
        </r>
      </text>
    </comment>
    <comment ref="AN437" authorId="0" shapeId="0" xr:uid="{00000000-0006-0000-0000-0000013A0000}">
      <text>
        <r>
          <rPr>
            <sz val="9"/>
            <color indexed="81"/>
            <rFont val="Tahoma"/>
            <family val="2"/>
          </rPr>
          <t>Viga +- 9.1% (+- 10 725)
MIN - MID - MAX
34.5% - 43.6% - 52.6%
ÜLDKOGUM: MIN - MID - MAX
 40 829 -  51 554 -  62 278</t>
        </r>
      </text>
    </comment>
    <comment ref="AO437" authorId="0" shapeId="0" xr:uid="{00000000-0006-0000-0000-0000023A0000}">
      <text>
        <r>
          <rPr>
            <sz val="9"/>
            <color indexed="81"/>
            <rFont val="Tahoma"/>
            <family val="2"/>
          </rPr>
          <t>Viga +- 10.9% (+- 8 858)
MIN - MID - MAX
28.8% - 39.7% - 50.7%
ÜLDKOGUM: MIN - MID - MAX
 23 343 -  32 201 -  41 059</t>
        </r>
      </text>
    </comment>
    <comment ref="AP437" authorId="0" shapeId="0" xr:uid="{00000000-0006-0000-0000-0000033A0000}">
      <text>
        <r>
          <rPr>
            <sz val="9"/>
            <color indexed="81"/>
            <rFont val="Tahoma"/>
            <family val="2"/>
          </rPr>
          <t>Viga +- 9.4% (+- 10 499)
MIN - MID - MAX
25.7% - 35.1% - 44.6%
ÜLDKOGUM: MIN - MID - MAX
 28 743 -  39 242 -  49 742</t>
        </r>
      </text>
    </comment>
    <comment ref="AQ437" authorId="0" shapeId="0" xr:uid="{00000000-0006-0000-0000-0000043A0000}">
      <text>
        <r>
          <rPr>
            <sz val="9"/>
            <color indexed="81"/>
            <rFont val="Tahoma"/>
            <family val="2"/>
          </rPr>
          <t>Viga +- 19.9% (+- 4 826)
MIN - MID - MAX
18.9% - 38.8% - 58.7%
ÜLDKOGUM: MIN - MID - MAX
 4 577 -  9 403 -  14 229</t>
        </r>
      </text>
    </comment>
    <comment ref="AR437" authorId="0" shapeId="0" xr:uid="{00000000-0006-0000-0000-0000053A0000}">
      <text>
        <r>
          <rPr>
            <sz val="9"/>
            <color indexed="81"/>
            <rFont val="Tahoma"/>
            <family val="2"/>
          </rPr>
          <t>Viga +- 11.3% (+- 8 606)
MIN - MID - MAX
34.2% - 45.4% - 56.7%
ÜLDKOGUM: MIN - MID - MAX
 26 089 -  34 694 -  43 300</t>
        </r>
      </text>
    </comment>
    <comment ref="AS437" authorId="0" shapeId="0" xr:uid="{00000000-0006-0000-0000-0000063A0000}">
      <text>
        <r>
          <rPr>
            <sz val="9"/>
            <color indexed="81"/>
            <rFont val="Tahoma"/>
            <family val="2"/>
          </rPr>
          <t>Viga +- 12.0% (+- 8 793)
MIN - MID - MAX
38.1% - 50.1% - 62.1%
ÜLDKOGUM: MIN - MID - MAX
 28 011 -  36 804 -  45 597</t>
        </r>
      </text>
    </comment>
    <comment ref="AT437" authorId="0" shapeId="0" xr:uid="{00000000-0006-0000-0000-0000073A0000}">
      <text>
        <r>
          <rPr>
            <sz val="9"/>
            <color indexed="81"/>
            <rFont val="Tahoma"/>
            <family val="2"/>
          </rPr>
          <t>Viga +- 7.6% (+- 13 474)
MIN - MID - MAX
35.2% - 42.9% - 50.5%
ÜLDKOGUM: MIN - MID - MAX
 62 069 -  75 543 -  89 017</t>
        </r>
      </text>
    </comment>
    <comment ref="AU437" authorId="0" shapeId="0" xr:uid="{00000000-0006-0000-0000-0000083A0000}">
      <text>
        <r>
          <rPr>
            <sz val="9"/>
            <color indexed="81"/>
            <rFont val="Tahoma"/>
            <family val="2"/>
          </rPr>
          <t>Viga +- 6.2% (+- 16 577)
MIN - MID - MAX
38.7% - 44.9% - 51.1%
ÜLDKOGUM: MIN - MID - MAX
 102 943 -  119 519 -  136 096</t>
        </r>
      </text>
    </comment>
    <comment ref="AV437" authorId="0" shapeId="0" xr:uid="{00000000-0006-0000-0000-0000093A0000}">
      <text>
        <r>
          <rPr>
            <sz val="9"/>
            <color indexed="81"/>
            <rFont val="Tahoma"/>
            <family val="2"/>
          </rPr>
          <t>Viga +- 8.4% (+- 11 403)
MIN - MID - MAX
32.6% - 40.9% - 49.3%
ÜLDKOGUM: MIN - MID - MAX
 44 470 -  55 873 -  67 277</t>
        </r>
      </text>
    </comment>
    <comment ref="AW437" authorId="0" shapeId="0" xr:uid="{00000000-0006-0000-0000-00000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37" authorId="0" shapeId="0" xr:uid="{00000000-0006-0000-0000-00000B3A0000}">
      <text>
        <r>
          <rPr>
            <sz val="9"/>
            <color indexed="81"/>
            <rFont val="Tahoma"/>
            <family val="2"/>
          </rPr>
          <t>Viga +- 5.0% (+- 20 633)
MIN - MID - MAX
39.0% - 44.0% - 49.0%
ÜLDKOGUM: MIN - MID - MAX
 161 167 -  181 800 -  202 434</t>
        </r>
      </text>
    </comment>
    <comment ref="AY437" authorId="0" shapeId="0" xr:uid="{00000000-0006-0000-0000-00000C3A0000}">
      <text>
        <r>
          <rPr>
            <sz val="9"/>
            <color indexed="81"/>
            <rFont val="Tahoma"/>
            <family val="2"/>
          </rPr>
          <t>Viga +- 5.6% (+- 17 701)
MIN - MID - MAX
38.9% - 44.5% - 50.1%
ÜLDKOGUM: MIN - MID - MAX
 122 933 -  140 634 -  158 335</t>
        </r>
      </text>
    </comment>
    <comment ref="AZ437" authorId="0" shapeId="0" xr:uid="{00000000-0006-0000-0000-00000D3A0000}">
      <text>
        <r>
          <rPr>
            <sz val="9"/>
            <color indexed="81"/>
            <rFont val="Tahoma"/>
            <family val="2"/>
          </rPr>
          <t>Viga +- 6.1% (+- 16 310)
MIN - MID - MAX
36.6% - 42.7% - 48.8%
ÜLDKOGUM: MIN - MID - MAX
 97 279 -  113 589 -  129 899</t>
        </r>
      </text>
    </comment>
    <comment ref="BA437" authorId="0" shapeId="0" xr:uid="{00000000-0006-0000-0000-00000E3A0000}">
      <text>
        <r>
          <rPr>
            <sz val="9"/>
            <color indexed="81"/>
            <rFont val="Tahoma"/>
            <family val="2"/>
          </rPr>
          <t>Viga +- 3.6% (+- 28 814)
MIN - MID - MAX
40.5% - 44.1% - 47.7%
ÜLDKOGUM: MIN - MID - MAX
 324 630 -  353 444 -  382 257</t>
        </r>
      </text>
    </comment>
    <comment ref="BB437" authorId="0" shapeId="0" xr:uid="{00000000-0006-0000-0000-00000F3A0000}">
      <text>
        <r>
          <rPr>
            <sz val="9"/>
            <color indexed="81"/>
            <rFont val="Tahoma"/>
            <family val="2"/>
          </rPr>
          <t>Viga +- 17.1% (+- 4 915)
MIN - MID - MAX
54.1% - 71.2% - 88.3%
ÜLDKOGUM: MIN - MID - MAX
 15 587 -  20 502 -  25 418</t>
        </r>
      </text>
    </comment>
    <comment ref="BC437" authorId="0" shapeId="0" xr:uid="{00000000-0006-0000-0000-00001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37" authorId="0" shapeId="0" xr:uid="{00000000-0006-0000-0000-000011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322 434 -  322 434 -  322 434</t>
        </r>
      </text>
    </comment>
    <comment ref="BE437" authorId="0" shapeId="0" xr:uid="{00000000-0006-0000-0000-00001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37" authorId="0" shapeId="0" xr:uid="{00000000-0006-0000-0000-00001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37" authorId="0" shapeId="0" xr:uid="{00000000-0006-0000-0000-00001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38" authorId="0" shapeId="0" xr:uid="{00000000-0006-0000-0000-0000153A0000}">
      <text>
        <r>
          <rPr>
            <sz val="9"/>
            <color indexed="81"/>
            <rFont val="Tahoma"/>
            <family val="2"/>
          </rPr>
          <t>Viga +- 2.6% (+- 29 062)
MIN - MID - MAX
21.8% - 24.5% - 27.1%
ÜLDKOGUM: MIN - MID - MAX
 239 215 -  268 277 -  297 338</t>
        </r>
      </text>
    </comment>
    <comment ref="D438" authorId="0" shapeId="0" xr:uid="{00000000-0006-0000-0000-0000163A0000}">
      <text>
        <r>
          <rPr>
            <sz val="9"/>
            <color indexed="81"/>
            <rFont val="Tahoma"/>
            <family val="2"/>
          </rPr>
          <t>Viga +- 3.2% (+- 23 520)
MIN - MID - MAX
21.2% - 24.5% - 27.7%
ÜLDKOGUM: MIN - MID - MAX
 154 736 -  178 256 -  201 776</t>
        </r>
      </text>
    </comment>
    <comment ref="E438" authorId="0" shapeId="0" xr:uid="{00000000-0006-0000-0000-00001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38" authorId="0" shapeId="0" xr:uid="{00000000-0006-0000-0000-0000183A0000}">
      <text>
        <r>
          <rPr>
            <sz val="9"/>
            <color indexed="81"/>
            <rFont val="Tahoma"/>
            <family val="2"/>
          </rPr>
          <t>Viga +- 4.0% (+- 20 200)
MIN - MID - MAX
22.2% - 26.1% - 30.1%
ÜLDKOGUM: MIN - MID - MAX
 112 809 -  133 008 -  153 208</t>
        </r>
      </text>
    </comment>
    <comment ref="G438" authorId="0" shapeId="0" xr:uid="{00000000-0006-0000-0000-0000193A0000}">
      <text>
        <r>
          <rPr>
            <sz val="9"/>
            <color indexed="81"/>
            <rFont val="Tahoma"/>
            <family val="2"/>
          </rPr>
          <t>Viga +- 3.5% (+- 20 653)
MIN - MID - MAX
18.8% - 22.3% - 25.9%
ÜLDKOGUM: MIN - MID - MAX
 110 596 -  131 249 -  151 903</t>
        </r>
      </text>
    </comment>
    <comment ref="H438" authorId="0" shapeId="0" xr:uid="{00000000-0006-0000-0000-00001A3A0000}">
      <text>
        <r>
          <rPr>
            <sz val="9"/>
            <color indexed="81"/>
            <rFont val="Tahoma"/>
            <family val="2"/>
          </rPr>
          <t>Viga +- 8.2% (+- 7 528)
MIN - MID - MAX
11.6% - 19.8% - 28.1%
ÜLDKOGUM: MIN - MID - MAX
 10 589 -  18 117 -  25 645</t>
        </r>
      </text>
    </comment>
    <comment ref="I438" authorId="0" shapeId="0" xr:uid="{00000000-0006-0000-0000-00001B3A0000}">
      <text>
        <r>
          <rPr>
            <sz val="9"/>
            <color indexed="81"/>
            <rFont val="Tahoma"/>
            <family val="2"/>
          </rPr>
          <t>Viga +- 6.4% (+- 11 032)
MIN - MID - MAX
15.0% - 21.4% - 27.8%
ÜLDKOGUM: MIN - MID - MAX
 25 751 -  36 783 -  47 815</t>
        </r>
      </text>
    </comment>
    <comment ref="J438" authorId="0" shapeId="0" xr:uid="{00000000-0006-0000-0000-00001C3A0000}">
      <text>
        <r>
          <rPr>
            <sz val="9"/>
            <color indexed="81"/>
            <rFont val="Tahoma"/>
            <family val="2"/>
          </rPr>
          <t>Viga +- 5.3% (+- 15 706)
MIN - MID - MAX
20.8% - 26.1% - 31.4%
ÜLDKOGUM: MIN - MID - MAX
 61 069 -  76 775 -  92 481</t>
        </r>
      </text>
    </comment>
    <comment ref="K438" authorId="0" shapeId="0" xr:uid="{00000000-0006-0000-0000-00001D3A0000}">
      <text>
        <r>
          <rPr>
            <sz val="9"/>
            <color indexed="81"/>
            <rFont val="Tahoma"/>
            <family val="2"/>
          </rPr>
          <t>Viga +- 5.6% (+- 14 662)
MIN - MID - MAX
21.6% - 27.2% - 32.8%
ÜLDKOGUM: MIN - MID - MAX
 56 798 -  71 460 -  86 123</t>
        </r>
      </text>
    </comment>
    <comment ref="L438" authorId="0" shapeId="0" xr:uid="{00000000-0006-0000-0000-00001E3A0000}">
      <text>
        <r>
          <rPr>
            <sz val="9"/>
            <color indexed="81"/>
            <rFont val="Tahoma"/>
            <family val="2"/>
          </rPr>
          <t>Viga +- 6.4% (+- 9 561)
MIN - MID - MAX
11.9% - 18.3% - 24.7%
ÜLDKOGUM: MIN - MID - MAX
 17 831 -  27 392 -  36 953</t>
        </r>
      </text>
    </comment>
    <comment ref="M438" authorId="0" shapeId="0" xr:uid="{00000000-0006-0000-0000-00001F3A0000}">
      <text>
        <r>
          <rPr>
            <sz val="9"/>
            <color indexed="81"/>
            <rFont val="Tahoma"/>
            <family val="2"/>
          </rPr>
          <t>Viga +- 8.0% (+- 10 100)
MIN - MID - MAX
18.7% - 26.7% - 34.7%
ÜLDKOGUM: MIN - MID - MAX
 23 677 -  33 777 -  43 877</t>
        </r>
      </text>
    </comment>
    <comment ref="N438" authorId="0" shapeId="0" xr:uid="{00000000-0006-0000-0000-0000203A0000}">
      <text>
        <r>
          <rPr>
            <sz val="9"/>
            <color indexed="81"/>
            <rFont val="Tahoma"/>
            <family val="2"/>
          </rPr>
          <t>Viga +- 3.3% (+- 23 844)
MIN - MID - MAX
21.8% - 25.1% - 28.4%
ÜLDKOGUM: MIN - MID - MAX
 158 384 -  182 228 -  206 072</t>
        </r>
      </text>
    </comment>
    <comment ref="O438" authorId="0" shapeId="0" xr:uid="{00000000-0006-0000-0000-0000213A0000}">
      <text>
        <r>
          <rPr>
            <sz val="9"/>
            <color indexed="81"/>
            <rFont val="Tahoma"/>
            <family val="2"/>
          </rPr>
          <t>Viga +- 4.5% (+- 16 566)
MIN - MID - MAX
18.6% - 23.1% - 27.5%
ÜLDKOGUM: MIN - MID - MAX
 68 767 -  85 332 -  101 898</t>
        </r>
      </text>
    </comment>
    <comment ref="P438" authorId="0" shapeId="0" xr:uid="{00000000-0006-0000-0000-0000223A0000}">
      <text>
        <r>
          <rPr>
            <sz val="9"/>
            <color indexed="81"/>
            <rFont val="Tahoma"/>
            <family val="2"/>
          </rPr>
          <t>Viga +- 3.1% (+- 23 913)
MIN - MID - MAX
19.7% - 22.8% - 25.9%
ÜLDKOGUM: MIN - MID - MAX
 149 654 -  173 567 -  197 480</t>
        </r>
      </text>
    </comment>
    <comment ref="Q438" authorId="0" shapeId="0" xr:uid="{00000000-0006-0000-0000-0000233A0000}">
      <text>
        <r>
          <rPr>
            <sz val="9"/>
            <color indexed="81"/>
            <rFont val="Tahoma"/>
            <family val="2"/>
          </rPr>
          <t>Viga +- 4.9% (+- 16 304)
MIN - MID - MAX
22.8% - 27.6% - 32.5%
ÜLDKOGUM: MIN - MID - MAX
 76 411 -  92 715 -  109 019</t>
        </r>
      </text>
    </comment>
    <comment ref="R438" authorId="0" shapeId="0" xr:uid="{00000000-0006-0000-0000-0000243A0000}">
      <text>
        <r>
          <rPr>
            <sz val="9"/>
            <color indexed="81"/>
            <rFont val="Tahoma"/>
            <family val="2"/>
          </rPr>
          <t>Viga +- 4.6% (+- 16 808)
MIN - MID - MAX
19.4% - 24.0% - 28.5%
ÜLDKOGUM: MIN - MID - MAX
 71 504 -  88 312 -  105 120</t>
        </r>
      </text>
    </comment>
    <comment ref="S438" authorId="0" shapeId="0" xr:uid="{00000000-0006-0000-0000-0000253A0000}">
      <text>
        <r>
          <rPr>
            <sz val="9"/>
            <color indexed="81"/>
            <rFont val="Tahoma"/>
            <family val="2"/>
          </rPr>
          <t>Viga +- 7.9% (+- 10 975)
MIN - MID - MAX
21.2% - 29.1% - 37.0%
ÜLDKOGUM: MIN - MID - MAX
 29 287 -  40 263 -  51 238</t>
        </r>
      </text>
    </comment>
    <comment ref="T438" authorId="0" shapeId="0" xr:uid="{00000000-0006-0000-0000-0000263A0000}">
      <text>
        <r>
          <rPr>
            <sz val="9"/>
            <color indexed="81"/>
            <rFont val="Tahoma"/>
            <family val="2"/>
          </rPr>
          <t>Viga +- 8.1% (+- 9 718)
MIN - MID - MAX
17.8% - 25.9% - 34.0%
ÜLDKOGUM: MIN - MID - MAX
 21 449 -  31 167 -  40 885</t>
        </r>
      </text>
    </comment>
    <comment ref="U438" authorId="0" shapeId="0" xr:uid="{00000000-0006-0000-0000-0000273A0000}">
      <text>
        <r>
          <rPr>
            <sz val="9"/>
            <color indexed="81"/>
            <rFont val="Tahoma"/>
            <family val="2"/>
          </rPr>
          <t>Viga +- 8.4% (+- 8 331)
MIN - MID - MAX
12.3% - 20.7% - 29.0%
ÜLDKOGUM: MIN - MID - MAX
 12 258 -  20 590 -  28 921</t>
        </r>
      </text>
    </comment>
    <comment ref="V438" authorId="0" shapeId="0" xr:uid="{00000000-0006-0000-0000-0000283A0000}">
      <text>
        <r>
          <rPr>
            <sz val="9"/>
            <color indexed="81"/>
            <rFont val="Tahoma"/>
            <family val="2"/>
          </rPr>
          <t>Viga +- 8.6% (+- 9 661)
MIN - MID - MAX
19.8% - 28.4% - 37.0%
ÜLDKOGUM: MIN - MID - MAX
 22 146 -  31 807 -  41 468</t>
        </r>
      </text>
    </comment>
    <comment ref="W438" authorId="0" shapeId="0" xr:uid="{00000000-0006-0000-0000-0000293A0000}">
      <text>
        <r>
          <rPr>
            <sz val="9"/>
            <color indexed="81"/>
            <rFont val="Tahoma"/>
            <family val="2"/>
          </rPr>
          <t>Viga +- 5.2% (+- 13 472)
MIN - MID - MAX
16.5% - 21.7% - 26.9%
ÜLDKOGUM: MIN - MID - MAX
 42 632 -  56 104 -  69 576</t>
        </r>
      </text>
    </comment>
    <comment ref="X438" authorId="0" shapeId="0" xr:uid="{00000000-0006-0000-0000-00002A3A0000}">
      <text>
        <r>
          <rPr>
            <sz val="9"/>
            <color indexed="81"/>
            <rFont val="Tahoma"/>
            <family val="2"/>
          </rPr>
          <t>Viga +- 4.6% (+- 16 808)
MIN - MID - MAX
19.4% - 24.0% - 28.5%
ÜLDKOGUM: MIN - MID - MAX
 71 504 -  88 312 -  105 120</t>
        </r>
      </text>
    </comment>
    <comment ref="Y438" authorId="0" shapeId="0" xr:uid="{00000000-0006-0000-0000-00002B3A0000}">
      <text>
        <r>
          <rPr>
            <sz val="9"/>
            <color indexed="81"/>
            <rFont val="Tahoma"/>
            <family val="2"/>
          </rPr>
          <t>Viga +- 4.3% (+- 16 744)
MIN - MID - MAX
18.4% - 22.7% - 26.9%
ÜLDKOGUM: MIN - MID - MAX
 71 720 -  88 464 -  105 208</t>
        </r>
      </text>
    </comment>
    <comment ref="Z438" authorId="0" shapeId="0" xr:uid="{00000000-0006-0000-0000-00002C3A0000}">
      <text>
        <r>
          <rPr>
            <sz val="9"/>
            <color indexed="81"/>
            <rFont val="Tahoma"/>
            <family val="2"/>
          </rPr>
          <t>Viga +- 4.9% (+- 16 676)
MIN - MID - MAX
21.6% - 26.6% - 31.5%
ÜLDKOGUM: MIN - MID - MAX
 73 185 -  89 861 -  106 537</t>
        </r>
      </text>
    </comment>
    <comment ref="AA438" authorId="0" shapeId="0" xr:uid="{00000000-0006-0000-0000-00002D3A0000}">
      <text>
        <r>
          <rPr>
            <sz val="9"/>
            <color indexed="81"/>
            <rFont val="Tahoma"/>
            <family val="2"/>
          </rPr>
          <t>Viga +- 4.6% (+- 14 782)
MIN - MID - MAX
15.2% - 19.9% - 24.5%
ÜLDKOGUM: MIN - MID - MAX
 48 819 -  63 601 -  78 383</t>
        </r>
      </text>
    </comment>
    <comment ref="AB438" authorId="0" shapeId="0" xr:uid="{00000000-0006-0000-0000-00002E3A0000}">
      <text>
        <r>
          <rPr>
            <sz val="9"/>
            <color indexed="81"/>
            <rFont val="Tahoma"/>
            <family val="2"/>
          </rPr>
          <t>Viga +- 4.7% (+- 16 475)
MIN - MID - MAX
20.7% - 25.4% - 30.1%
ÜLDKOGUM: MIN - MID - MAX
 72 051 -  88 526 -  105 001</t>
        </r>
      </text>
    </comment>
    <comment ref="AC438" authorId="0" shapeId="0" xr:uid="{00000000-0006-0000-0000-00002F3A0000}">
      <text>
        <r>
          <rPr>
            <sz val="9"/>
            <color indexed="81"/>
            <rFont val="Tahoma"/>
            <family val="2"/>
          </rPr>
          <t>Viga +- 5.3% (+- 15 978)
MIN - MID - MAX
23.6% - 29.0% - 34.3%
ÜLDKOGUM: MIN - MID - MAX
 70 677 -  86 655 -  102 633</t>
        </r>
      </text>
    </comment>
    <comment ref="AD438" authorId="0" shapeId="0" xr:uid="{00000000-0006-0000-0000-0000303A0000}">
      <text>
        <r>
          <rPr>
            <sz val="9"/>
            <color indexed="81"/>
            <rFont val="Tahoma"/>
            <family val="2"/>
          </rPr>
          <t>Viga +- 7.1% (+- 9 101)
MIN - MID - MAX
12.4% - 19.5% - 26.5%
ÜLDKOGUM: MIN - MID - MAX
 15 907 -  25 008 -  34 109</t>
        </r>
      </text>
    </comment>
    <comment ref="AE438" authorId="0" shapeId="0" xr:uid="{00000000-0006-0000-0000-0000333A0000}">
      <text>
        <r>
          <rPr>
            <sz val="9"/>
            <color indexed="81"/>
            <rFont val="Tahoma"/>
            <family val="2"/>
          </rPr>
          <t>Viga +- 8.0% (+- 9 872)
MIN - MID - MAX
17.7% - 25.7% - 33.7%
ÜLDKOGUM: MIN - MID - MAX
 21 876 -  31 748 -  41 620</t>
        </r>
      </text>
    </comment>
    <comment ref="AF438" authorId="0" shapeId="0" xr:uid="{00000000-0006-0000-0000-0000343A0000}">
      <text>
        <r>
          <rPr>
            <sz val="9"/>
            <color indexed="81"/>
            <rFont val="Tahoma"/>
            <family val="2"/>
          </rPr>
          <t>Viga +- 3.2% (+- 23 827)
MIN - MID - MAX
21.5% - 24.7% - 27.8%
ÜLDKOGUM: MIN - MID - MAX
 161 281 -  185 108 -  208 936</t>
        </r>
      </text>
    </comment>
    <comment ref="AG438" authorId="0" shapeId="0" xr:uid="{00000000-0006-0000-0000-0000353A0000}">
      <text>
        <r>
          <rPr>
            <sz val="9"/>
            <color indexed="81"/>
            <rFont val="Tahoma"/>
            <family val="2"/>
          </rPr>
          <t>Viga +- 6.7% (+- 11 607)
MIN - MID - MAX
18.7% - 25.5% - 32.2%
ÜLDKOGUM: MIN - MID - MAX
 32 439 -  44 046 -  55 654</t>
        </r>
      </text>
    </comment>
    <comment ref="AH438" authorId="0" shapeId="0" xr:uid="{00000000-0006-0000-0000-0000363A0000}">
      <text>
        <r>
          <rPr>
            <sz val="9"/>
            <color indexed="81"/>
            <rFont val="Tahoma"/>
            <family val="2"/>
          </rPr>
          <t>Viga +- 13.2% (+- 6 435)
MIN - MID - MAX
17.6% - 30.8% - 43.9%
ÜLDKOGUM: MIN - MID - MAX
 8 566 -  15 001 -  21 436</t>
        </r>
      </text>
    </comment>
    <comment ref="AI438" authorId="0" shapeId="0" xr:uid="{00000000-0006-0000-0000-0000373A0000}">
      <text>
        <r>
          <rPr>
            <sz val="9"/>
            <color indexed="81"/>
            <rFont val="Tahoma"/>
            <family val="2"/>
          </rPr>
          <t>Viga +- 12.0% (+- 5 503)
MIN - MID - MAX
6.9% - 18.8% - 30.8%
ÜLDKOGUM: MIN - MID - MAX
 3 161 -  8 664 -  14 167</t>
        </r>
      </text>
    </comment>
    <comment ref="AJ438" authorId="0" shapeId="0" xr:uid="{00000000-0006-0000-0000-00003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38" authorId="0" shapeId="0" xr:uid="{00000000-0006-0000-0000-00003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38" authorId="0" shapeId="0" xr:uid="{00000000-0006-0000-0000-00003A3A0000}">
      <text>
        <r>
          <rPr>
            <sz val="9"/>
            <color indexed="81"/>
            <rFont val="Tahoma"/>
            <family val="2"/>
          </rPr>
          <t>Viga +- 5.3% (+- 10 952)
MIN - MID - MAX
11.9% - 17.2% - 22.5%
ÜLDKOGUM: MIN - MID - MAX
 24 671 -  35 622 -  46 574</t>
        </r>
      </text>
    </comment>
    <comment ref="AM438" authorId="0" shapeId="0" xr:uid="{00000000-0006-0000-0000-00003B3A0000}">
      <text>
        <r>
          <rPr>
            <sz val="9"/>
            <color indexed="81"/>
            <rFont val="Tahoma"/>
            <family val="2"/>
          </rPr>
          <t>Viga +- 6.5% (+- 12 179)
MIN - MID - MAX
19.1% - 25.7% - 32.2%
ÜLDKOGUM: MIN - MID - MAX
 35 584 -  47 764 -  59 943</t>
        </r>
      </text>
    </comment>
    <comment ref="AN438" authorId="0" shapeId="0" xr:uid="{00000000-0006-0000-0000-00003C3A0000}">
      <text>
        <r>
          <rPr>
            <sz val="9"/>
            <color indexed="81"/>
            <rFont val="Tahoma"/>
            <family val="2"/>
          </rPr>
          <t>Viga +- 7.8% (+- 9 278)
MIN - MID - MAX
16.5% - 24.3% - 32.1%
ÜLDKOGUM: MIN - MID - MAX
 19 493 -  28 771 -  38 049</t>
        </r>
      </text>
    </comment>
    <comment ref="AO438" authorId="0" shapeId="0" xr:uid="{00000000-0006-0000-0000-00003D3A0000}">
      <text>
        <r>
          <rPr>
            <sz val="9"/>
            <color indexed="81"/>
            <rFont val="Tahoma"/>
            <family val="2"/>
          </rPr>
          <t>Viga +- 10.0% (+- 8 097)
MIN - MID - MAX
17.7% - 27.7% - 37.6%
ÜLDKOGUM: MIN - MID - MAX
 14 318 -  22 415 -  30 512</t>
        </r>
      </text>
    </comment>
    <comment ref="AP438" authorId="0" shapeId="0" xr:uid="{00000000-0006-0000-0000-00003E3A0000}">
      <text>
        <r>
          <rPr>
            <sz val="9"/>
            <color indexed="81"/>
            <rFont val="Tahoma"/>
            <family val="2"/>
          </rPr>
          <t>Viga +- 9.5% (+- 10 594)
MIN - MID - MAX
27.1% - 36.6% - 46.1%
ÜLDKOGUM: MIN - MID - MAX
 30 272 -  40 866 -  51 459</t>
        </r>
      </text>
    </comment>
    <comment ref="AQ438" authorId="0" shapeId="0" xr:uid="{00000000-0006-0000-0000-00003F3A0000}">
      <text>
        <r>
          <rPr>
            <sz val="9"/>
            <color indexed="81"/>
            <rFont val="Tahoma"/>
            <family val="2"/>
          </rPr>
          <t>Viga +- 13.1% (+- 2 819)
MIN - MID - MAX
0.0% - 11.6% - 24.7%
ÜLDKOGUM: MIN - MID - MAX
   -  2 819 -  5 994</t>
        </r>
      </text>
    </comment>
    <comment ref="AR438" authorId="0" shapeId="0" xr:uid="{00000000-0006-0000-0000-0000403A0000}">
      <text>
        <r>
          <rPr>
            <sz val="9"/>
            <color indexed="81"/>
            <rFont val="Tahoma"/>
            <family val="2"/>
          </rPr>
          <t>Viga +- 9.2% (+- 7 016)
MIN - MID - MAX
11.6% - 20.8% - 30.0%
ÜLDKOGUM: MIN - MID - MAX
 8 877 -  15 893 -  22 909</t>
        </r>
      </text>
    </comment>
    <comment ref="AS438" authorId="0" shapeId="0" xr:uid="{00000000-0006-0000-0000-0000413A0000}">
      <text>
        <r>
          <rPr>
            <sz val="9"/>
            <color indexed="81"/>
            <rFont val="Tahoma"/>
            <family val="2"/>
          </rPr>
          <t>Viga +- 8.2% (+- 6 023)
MIN - MID - MAX
5.4% - 13.6% - 21.8%
ÜLDKOGUM: MIN - MID - MAX
 3 946 -  9 970 -  15 993</t>
        </r>
      </text>
    </comment>
    <comment ref="AT438" authorId="0" shapeId="0" xr:uid="{00000000-0006-0000-0000-0000423A0000}">
      <text>
        <r>
          <rPr>
            <sz val="9"/>
            <color indexed="81"/>
            <rFont val="Tahoma"/>
            <family val="2"/>
          </rPr>
          <t>Viga +- 6.8% (+- 12 035)
MIN - MID - MAX
19.8% - 26.6% - 33.5%
ÜLDKOGUM: MIN - MID - MAX
 34 899 -  46 934 -  58 969</t>
        </r>
      </text>
    </comment>
    <comment ref="AU438" authorId="0" shapeId="0" xr:uid="{00000000-0006-0000-0000-0000433A0000}">
      <text>
        <r>
          <rPr>
            <sz val="9"/>
            <color indexed="81"/>
            <rFont val="Tahoma"/>
            <family val="2"/>
          </rPr>
          <t>Viga +- 5.5% (+- 14 656)
MIN - MID - MAX
20.7% - 26.2% - 31.7%
ÜLDKOGUM: MIN - MID - MAX
 55 103 -  69 759 -  84 416</t>
        </r>
      </text>
    </comment>
    <comment ref="AV438" authorId="0" shapeId="0" xr:uid="{00000000-0006-0000-0000-0000443A0000}">
      <text>
        <r>
          <rPr>
            <sz val="9"/>
            <color indexed="81"/>
            <rFont val="Tahoma"/>
            <family val="2"/>
          </rPr>
          <t>Viga +- 7.5% (+- 10 192)
MIN - MID - MAX
18.7% - 26.2% - 33.6%
ÜLDKOGUM: MIN - MID - MAX
 25 508 -  35 700 -  45 893</t>
        </r>
      </text>
    </comment>
    <comment ref="AW438" authorId="0" shapeId="0" xr:uid="{00000000-0006-0000-0000-00004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38" authorId="0" shapeId="0" xr:uid="{00000000-0006-0000-0000-0000463A0000}">
      <text>
        <r>
          <rPr>
            <sz val="9"/>
            <color indexed="81"/>
            <rFont val="Tahoma"/>
            <family val="2"/>
          </rPr>
          <t>Viga +- 4.5% (+- 18 581)
MIN - MID - MAX
23.1% - 27.6% - 32.1%
ÜLDKOGUM: MIN - MID - MAX
 95 411 -  113 992 -  132 574</t>
        </r>
      </text>
    </comment>
    <comment ref="AY438" authorId="0" shapeId="0" xr:uid="{00000000-0006-0000-0000-0000473A0000}">
      <text>
        <r>
          <rPr>
            <sz val="9"/>
            <color indexed="81"/>
            <rFont val="Tahoma"/>
            <family val="2"/>
          </rPr>
          <t>Viga +- 4.5% (+- 14 338)
MIN - MID - MAX
15.8% - 20.3% - 24.9%
ÜLDKOGUM: MIN - MID - MAX
 49 926 -  64 264 -  78 602</t>
        </r>
      </text>
    </comment>
    <comment ref="AZ438" authorId="0" shapeId="0" xr:uid="{00000000-0006-0000-0000-0000483A0000}">
      <text>
        <r>
          <rPr>
            <sz val="9"/>
            <color indexed="81"/>
            <rFont val="Tahoma"/>
            <family val="2"/>
          </rPr>
          <t>Viga +- 5.5% (+- 14 565)
MIN - MID - MAX
21.1% - 26.6% - 32.0%
ÜLDKOGUM: MIN - MID - MAX
 56 129 -  70 694 -  85 260</t>
        </r>
      </text>
    </comment>
    <comment ref="BA438" authorId="0" shapeId="0" xr:uid="{00000000-0006-0000-0000-0000493A0000}">
      <text>
        <r>
          <rPr>
            <sz val="9"/>
            <color indexed="81"/>
            <rFont val="Tahoma"/>
            <family val="2"/>
          </rPr>
          <t>Viga +- 3.1% (+- 24 634)
MIN - MID - MAX
20.5% - 23.6% - 26.6%
ÜLDKOGUM: MIN - MID - MAX
 164 418 -  189 052 -  213 687</t>
        </r>
      </text>
    </comment>
    <comment ref="BB438" authorId="0" shapeId="0" xr:uid="{00000000-0006-0000-0000-00004A3A0000}">
      <text>
        <r>
          <rPr>
            <sz val="9"/>
            <color indexed="81"/>
            <rFont val="Tahoma"/>
            <family val="2"/>
          </rPr>
          <t>Viga +- 17.1% (+- 4 915)
MIN - MID - MAX
11.7% - 28.8% - 45.9%
ÜLDKOGUM: MIN - MID - MAX
 3 368 -  8 283 -  13 198</t>
        </r>
      </text>
    </comment>
    <comment ref="BC438" authorId="0" shapeId="0" xr:uid="{00000000-0006-0000-0000-00004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38" authorId="0" shapeId="0" xr:uid="{00000000-0006-0000-0000-00004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438" authorId="0" shapeId="0" xr:uid="{00000000-0006-0000-0000-00004D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178 256 -  178 256 -  178 256</t>
        </r>
      </text>
    </comment>
    <comment ref="BF438" authorId="0" shapeId="0" xr:uid="{00000000-0006-0000-0000-00004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38" authorId="0" shapeId="0" xr:uid="{00000000-0006-0000-0000-00004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39" authorId="0" shapeId="0" xr:uid="{00000000-0006-0000-0000-0000503A0000}">
      <text>
        <r>
          <rPr>
            <sz val="9"/>
            <color indexed="81"/>
            <rFont val="Tahoma"/>
            <family val="2"/>
          </rPr>
          <t>Viga +- 1.7% (+- 19 020)
MIN - MID - MAX
6.9% - 8.7% - 10.4%
ÜLDKOGUM: MIN - MID - MAX
 76 016 -  95 036 -  114 056</t>
        </r>
      </text>
    </comment>
    <comment ref="D439" authorId="0" shapeId="0" xr:uid="{00000000-0006-0000-0000-0000513A0000}">
      <text>
        <r>
          <rPr>
            <sz val="9"/>
            <color indexed="81"/>
            <rFont val="Tahoma"/>
            <family val="2"/>
          </rPr>
          <t>Viga +- 2.1% (+- 15 393)
MIN - MID - MAX
6.6% - 8.7% - 10.8%
ÜLDKOGUM: MIN - MID - MAX
 47 754 -  63 147 -  78 540</t>
        </r>
      </text>
    </comment>
    <comment ref="E439" authorId="0" shapeId="0" xr:uid="{00000000-0006-0000-0000-00005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39" authorId="0" shapeId="0" xr:uid="{00000000-0006-0000-0000-0000533A0000}">
      <text>
        <r>
          <rPr>
            <sz val="9"/>
            <color indexed="81"/>
            <rFont val="Tahoma"/>
            <family val="2"/>
          </rPr>
          <t>Viga +- 3.0% (+- 15 303)
MIN - MID - MAX
9.7% - 12.7% - 15.7%
ÜLDKOGUM: MIN - MID - MAX
 49 288 -  64 590 -  79 893</t>
        </r>
      </text>
    </comment>
    <comment ref="G439" authorId="0" shapeId="0" xr:uid="{00000000-0006-0000-0000-0000543A0000}">
      <text>
        <r>
          <rPr>
            <sz val="9"/>
            <color indexed="81"/>
            <rFont val="Tahoma"/>
            <family val="2"/>
          </rPr>
          <t>Viga +- 1.6% (+- 9 141)
MIN - MID - MAX
2.0% - 3.5% - 5.1%
ÜLDKOGUM: MIN - MID - MAX
 11 554 -  20 695 -  29 836</t>
        </r>
      </text>
    </comment>
    <comment ref="H439" authorId="0" shapeId="0" xr:uid="{00000000-0006-0000-0000-0000553A0000}">
      <text>
        <r>
          <rPr>
            <sz val="9"/>
            <color indexed="81"/>
            <rFont val="Tahoma"/>
            <family val="2"/>
          </rPr>
          <t>Viga +- 5.4% (+- 4 966)
MIN - MID - MAX
2.0% - 7.5% - 12.9%
ÜLDKOGUM: MIN - MID - MAX
 1 866 -  6 833 -  11 799</t>
        </r>
      </text>
    </comment>
    <comment ref="I439" authorId="0" shapeId="0" xr:uid="{00000000-0006-0000-0000-0000563A0000}">
      <text>
        <r>
          <rPr>
            <sz val="9"/>
            <color indexed="81"/>
            <rFont val="Tahoma"/>
            <family val="2"/>
          </rPr>
          <t>Viga +- 5.0% (+- 8 671)
MIN - MID - MAX
6.7% - 11.8% - 16.8%
ÜLDKOGUM: MIN - MID - MAX
 11 578 -  20 250 -  28 921</t>
        </r>
      </text>
    </comment>
    <comment ref="J439" authorId="0" shapeId="0" xr:uid="{00000000-0006-0000-0000-0000573A0000}">
      <text>
        <r>
          <rPr>
            <sz val="9"/>
            <color indexed="81"/>
            <rFont val="Tahoma"/>
            <family val="2"/>
          </rPr>
          <t>Viga +- 4.1% (+- 11 945)
MIN - MID - MAX
8.7% - 12.8% - 16.8%
ÜLDKOGUM: MIN - MID - MAX
 25 695 -  37 640 -  49 585</t>
        </r>
      </text>
    </comment>
    <comment ref="K439" authorId="0" shapeId="0" xr:uid="{00000000-0006-0000-0000-0000583A0000}">
      <text>
        <r>
          <rPr>
            <sz val="9"/>
            <color indexed="81"/>
            <rFont val="Tahoma"/>
            <family val="2"/>
          </rPr>
          <t>Viga +- 3.2% (+- 8 380)
MIN - MID - MAX
3.8% - 7.0% - 10.1%
ÜLDKOGUM: MIN - MID - MAX
 9 878 -  18 257 -  26 637</t>
        </r>
      </text>
    </comment>
    <comment ref="L439" authorId="0" shapeId="0" xr:uid="{00000000-0006-0000-0000-0000593A0000}">
      <text>
        <r>
          <rPr>
            <sz val="9"/>
            <color indexed="81"/>
            <rFont val="Tahoma"/>
            <family val="2"/>
          </rPr>
          <t>Viga +- 1.7% (+- 1 526)
MIN - MID - MAX
0.0% - 1.0% - 2.7%
ÜLDKOGUM: MIN - MID - MAX
   -  1 526 -  4 010</t>
        </r>
      </text>
    </comment>
    <comment ref="M439" authorId="0" shapeId="0" xr:uid="{00000000-0006-0000-0000-00005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39" authorId="0" shapeId="0" xr:uid="{00000000-0006-0000-0000-00005B3A0000}">
      <text>
        <r>
          <rPr>
            <sz val="9"/>
            <color indexed="81"/>
            <rFont val="Tahoma"/>
            <family val="2"/>
          </rPr>
          <t>Viga +- 2.1% (+- 14 970)
MIN - MID - MAX
6.0% - 8.1% - 10.1%
ÜLDKOGUM: MIN - MID - MAX
 43 566 -  58 536 -  73 507</t>
        </r>
      </text>
    </comment>
    <comment ref="O439" authorId="0" shapeId="0" xr:uid="{00000000-0006-0000-0000-00005C3A0000}">
      <text>
        <r>
          <rPr>
            <sz val="9"/>
            <color indexed="81"/>
            <rFont val="Tahoma"/>
            <family val="2"/>
          </rPr>
          <t>Viga +- 3.2% (+- 11 828)
MIN - MID - MAX
6.9% - 10.1% - 13.3%
ÜLDKOGUM: MIN - MID - MAX
 25 383 -  37 210 -  49 038</t>
        </r>
      </text>
    </comment>
    <comment ref="P439" authorId="0" shapeId="0" xr:uid="{00000000-0006-0000-0000-00005D3A0000}">
      <text>
        <r>
          <rPr>
            <sz val="9"/>
            <color indexed="81"/>
            <rFont val="Tahoma"/>
            <family val="2"/>
          </rPr>
          <t>Viga +- 2.2% (+- 16 453)
MIN - MID - MAX
7.0% - 9.2% - 11.3%
ÜLDKOGUM: MIN - MID - MAX
 53 392 -  69 846 -  86 299</t>
        </r>
      </text>
    </comment>
    <comment ref="Q439" authorId="0" shapeId="0" xr:uid="{00000000-0006-0000-0000-00005E3A0000}">
      <text>
        <r>
          <rPr>
            <sz val="9"/>
            <color indexed="81"/>
            <rFont val="Tahoma"/>
            <family val="2"/>
          </rPr>
          <t>Viga +- 2.9% (+- 9 714)
MIN - MID - MAX
4.8% - 7.7% - 10.6%
ÜLDKOGUM: MIN - MID - MAX
 16 084 -  25 799 -  35 513</t>
        </r>
      </text>
    </comment>
    <comment ref="R439" authorId="0" shapeId="0" xr:uid="{00000000-0006-0000-0000-00005F3A0000}">
      <text>
        <r>
          <rPr>
            <sz val="9"/>
            <color indexed="81"/>
            <rFont val="Tahoma"/>
            <family val="2"/>
          </rPr>
          <t>Viga +- 3.7% (+- 13 607)
MIN - MID - MAX
10.2% - 13.9% - 17.6%
ÜLDKOGUM: MIN - MID - MAX
 37 479 -  51 087 -  64 694</t>
        </r>
      </text>
    </comment>
    <comment ref="S439" authorId="0" shapeId="0" xr:uid="{00000000-0006-0000-0000-0000603A0000}">
      <text>
        <r>
          <rPr>
            <sz val="9"/>
            <color indexed="81"/>
            <rFont val="Tahoma"/>
            <family val="2"/>
          </rPr>
          <t>Viga +- 6.6% (+- 9 191)
MIN - MID - MAX
10.9% - 17.5% - 24.2%
ÜLDKOGUM: MIN - MID - MAX
 15 093 -  24 284 -  33 476</t>
        </r>
      </text>
    </comment>
    <comment ref="T439" authorId="0" shapeId="0" xr:uid="{00000000-0006-0000-0000-00006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439" authorId="0" shapeId="0" xr:uid="{00000000-0006-0000-0000-00006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39" authorId="0" shapeId="0" xr:uid="{00000000-0006-0000-0000-0000633A0000}">
      <text>
        <r>
          <rPr>
            <sz val="9"/>
            <color indexed="81"/>
            <rFont val="Tahoma"/>
            <family val="2"/>
          </rPr>
          <t>Viga +- 4.6% (+- 5 169)
MIN - MID - MAX
1.6% - 6.2% - 10.8%
ÜLDKOGUM: MIN - MID - MAX
 1 783 -  6 952 -  12 121</t>
        </r>
      </text>
    </comment>
    <comment ref="W439" authorId="0" shapeId="0" xr:uid="{00000000-0006-0000-0000-0000643A0000}">
      <text>
        <r>
          <rPr>
            <sz val="9"/>
            <color indexed="81"/>
            <rFont val="Tahoma"/>
            <family val="2"/>
          </rPr>
          <t>Viga +- 2.6% (+- 6 770)
MIN - MID - MAX
1.9% - 4.5% - 7.1%
ÜLDKOGUM: MIN - MID - MAX
 4 843 -  11 614 -  18 384</t>
        </r>
      </text>
    </comment>
    <comment ref="X439" authorId="0" shapeId="0" xr:uid="{00000000-0006-0000-0000-0000653A0000}">
      <text>
        <r>
          <rPr>
            <sz val="9"/>
            <color indexed="81"/>
            <rFont val="Tahoma"/>
            <family val="2"/>
          </rPr>
          <t>Viga +- 3.7% (+- 13 607)
MIN - MID - MAX
10.2% - 13.9% - 17.6%
ÜLDKOGUM: MIN - MID - MAX
 37 479 -  51 087 -  64 694</t>
        </r>
      </text>
    </comment>
    <comment ref="Y439" authorId="0" shapeId="0" xr:uid="{00000000-0006-0000-0000-0000663A0000}">
      <text>
        <r>
          <rPr>
            <sz val="9"/>
            <color indexed="81"/>
            <rFont val="Tahoma"/>
            <family val="2"/>
          </rPr>
          <t>Viga +- 2.4% (+- 9 256)
MIN - MID - MAX
3.3% - 5.7% - 8.0%
ÜLDKOGUM: MIN - MID - MAX
 12 913 -  22 170 -  31 426</t>
        </r>
      </text>
    </comment>
    <comment ref="Z439" authorId="0" shapeId="0" xr:uid="{00000000-0006-0000-0000-0000673A0000}">
      <text>
        <r>
          <rPr>
            <sz val="9"/>
            <color indexed="81"/>
            <rFont val="Tahoma"/>
            <family val="2"/>
          </rPr>
          <t>Viga +- 2.8% (+- 9 537)
MIN - MID - MAX
4.0% - 6.9% - 9.7%
ÜLDKOGUM: MIN - MID - MAX
 13 629 -  23 167 -  32 704</t>
        </r>
      </text>
    </comment>
    <comment ref="AA439" authorId="0" shapeId="0" xr:uid="{00000000-0006-0000-0000-0000683A0000}">
      <text>
        <r>
          <rPr>
            <sz val="9"/>
            <color indexed="81"/>
            <rFont val="Tahoma"/>
            <family val="2"/>
          </rPr>
          <t>Viga +- 2.7% (+- 8 773)
MIN - MID - MAX
3.2% - 6.0% - 8.7%
ÜLDKOGUM: MIN - MID - MAX
 10 319 -  19 091 -  27 864</t>
        </r>
      </text>
    </comment>
    <comment ref="AB439" authorId="0" shapeId="0" xr:uid="{00000000-0006-0000-0000-0000693A0000}">
      <text>
        <r>
          <rPr>
            <sz val="9"/>
            <color indexed="81"/>
            <rFont val="Tahoma"/>
            <family val="2"/>
          </rPr>
          <t>Viga +- 2.6% (+- 9 212)
MIN - MID - MAX
3.7% - 6.3% - 9.0%
ÜLDKOGUM: MIN - MID - MAX
 12 836 -  22 048 -  31 261</t>
        </r>
      </text>
    </comment>
    <comment ref="AC439" authorId="0" shapeId="0" xr:uid="{00000000-0006-0000-0000-00006A3A0000}">
      <text>
        <r>
          <rPr>
            <sz val="9"/>
            <color indexed="81"/>
            <rFont val="Tahoma"/>
            <family val="2"/>
          </rPr>
          <t>Viga +- 3.9% (+- 11 706)
MIN - MID - MAX
8.7% - 12.6% - 16.6%
ÜLDKOGUM: MIN - MID - MAX
 26 116 -  37 822 -  49 528</t>
        </r>
      </text>
    </comment>
    <comment ref="AD439" authorId="0" shapeId="0" xr:uid="{00000000-0006-0000-0000-00006B3A0000}">
      <text>
        <r>
          <rPr>
            <sz val="9"/>
            <color indexed="81"/>
            <rFont val="Tahoma"/>
            <family val="2"/>
          </rPr>
          <t>Viga +- 5.3% (+- 6 840)
MIN - MID - MAX
4.5% - 9.8% - 15.1%
ÜLDKOGUM: MIN - MID - MAX
 5 775 -  12 615 -  19 455</t>
        </r>
      </text>
    </comment>
    <comment ref="AE439" authorId="0" shapeId="0" xr:uid="{00000000-0006-0000-0000-00006E3A0000}">
      <text>
        <r>
          <rPr>
            <sz val="9"/>
            <color indexed="81"/>
            <rFont val="Tahoma"/>
            <family val="2"/>
          </rPr>
          <t>Viga +- 5.7% (+- 7 021)
MIN - MID - MAX
5.1% - 10.8% - 16.5%
ÜLDKOGUM: MIN - MID - MAX
 6 364 -  13 385 -  20 407</t>
        </r>
      </text>
    </comment>
    <comment ref="AF439" authorId="0" shapeId="0" xr:uid="{00000000-0006-0000-0000-00006F3A0000}">
      <text>
        <r>
          <rPr>
            <sz val="9"/>
            <color indexed="81"/>
            <rFont val="Tahoma"/>
            <family val="2"/>
          </rPr>
          <t>Viga +- 2.1% (+- 15 688)
MIN - MID - MAX
6.7% - 8.8% - 10.9%
ÜLDKOGUM: MIN - MID - MAX
 50 626 -  66 314 -  82 002</t>
        </r>
      </text>
    </comment>
    <comment ref="AG439" authorId="0" shapeId="0" xr:uid="{00000000-0006-0000-0000-0000703A0000}">
      <text>
        <r>
          <rPr>
            <sz val="9"/>
            <color indexed="81"/>
            <rFont val="Tahoma"/>
            <family val="2"/>
          </rPr>
          <t>Viga +- 4.9% (+- 8 487)
MIN - MID - MAX
6.6% - 11.5% - 16.4%
ÜLDKOGUM: MIN - MID - MAX
 11 338 -  19 824 -  28 311</t>
        </r>
      </text>
    </comment>
    <comment ref="AH439" authorId="0" shapeId="0" xr:uid="{00000000-0006-0000-0000-0000713A0000}">
      <text>
        <r>
          <rPr>
            <sz val="9"/>
            <color indexed="81"/>
            <rFont val="Tahoma"/>
            <family val="2"/>
          </rPr>
          <t>Viga +- 9.2% (+- 4 465)
MIN - MID - MAX
2.4% - 11.6% - 20.8%
ÜLDKOGUM: MIN - MID - MAX
 1 192 -  5 657 -  10 122</t>
        </r>
      </text>
    </comment>
    <comment ref="AI439" authorId="0" shapeId="0" xr:uid="{00000000-0006-0000-0000-0000723A0000}">
      <text>
        <r>
          <rPr>
            <sz val="9"/>
            <color indexed="81"/>
            <rFont val="Tahoma"/>
            <family val="2"/>
          </rPr>
          <t>Viga +- 12.0% (+- 5 534)
MIN - MID - MAX
7.1% - 19.1% - 31.2%
ÜLDKOGUM: MIN - MID - MAX
 3 258 -  8 792 -  14 326</t>
        </r>
      </text>
    </comment>
    <comment ref="AJ439" authorId="0" shapeId="0" xr:uid="{00000000-0006-0000-0000-00007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39" authorId="0" shapeId="0" xr:uid="{00000000-0006-0000-0000-00007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39" authorId="0" shapeId="0" xr:uid="{00000000-0006-0000-0000-0000753A0000}">
      <text>
        <r>
          <rPr>
            <sz val="9"/>
            <color indexed="81"/>
            <rFont val="Tahoma"/>
            <family val="2"/>
          </rPr>
          <t>Viga +- 3.1% (+- 6 514)
MIN - MID - MAX
2.2% - 5.3% - 8.5%
ÜLDKOGUM: MIN - MID - MAX
 4 509 -  11 022 -  17 536</t>
        </r>
      </text>
    </comment>
    <comment ref="AM439" authorId="0" shapeId="0" xr:uid="{00000000-0006-0000-0000-0000763A0000}">
      <text>
        <r>
          <rPr>
            <sz val="9"/>
            <color indexed="81"/>
            <rFont val="Tahoma"/>
            <family val="2"/>
          </rPr>
          <t>Viga +- 3.7% (+- 6 846)
MIN - MID - MAX
2.8% - 6.4% - 10.1%
ÜLDKOGUM: MIN - MID - MAX
 5 143 -  11 989 -  18 835</t>
        </r>
      </text>
    </comment>
    <comment ref="AN439" authorId="0" shapeId="0" xr:uid="{00000000-0006-0000-0000-0000773A0000}">
      <text>
        <r>
          <rPr>
            <sz val="9"/>
            <color indexed="81"/>
            <rFont val="Tahoma"/>
            <family val="2"/>
          </rPr>
          <t>Viga +- 6.0% (+- 7 091)
MIN - MID - MAX
6.3% - 12.2% - 18.2%
ÜLDKOGUM: MIN - MID - MAX
 7 404 -  14 495 -  21 586</t>
        </r>
      </text>
    </comment>
    <comment ref="AO439" authorId="0" shapeId="0" xr:uid="{00000000-0006-0000-0000-0000783A0000}">
      <text>
        <r>
          <rPr>
            <sz val="9"/>
            <color indexed="81"/>
            <rFont val="Tahoma"/>
            <family val="2"/>
          </rPr>
          <t>Viga +- 7.4% (+- 6 030)
MIN - MID - MAX
5.3% - 12.7% - 20.2%
ÜLDKOGUM: MIN - MID - MAX
 4 274 -  10 304 -  16 335</t>
        </r>
      </text>
    </comment>
    <comment ref="AP439" authorId="0" shapeId="0" xr:uid="{00000000-0006-0000-0000-0000793A0000}">
      <text>
        <r>
          <rPr>
            <sz val="9"/>
            <color indexed="81"/>
            <rFont val="Tahoma"/>
            <family val="2"/>
          </rPr>
          <t>Viga +- 6.8% (+- 7 570)
MIN - MID - MAX
7.0% - 13.7% - 20.5%
ÜLDKOGUM: MIN - MID - MAX
 7 766 -  15 336 -  22 906</t>
        </r>
      </text>
    </comment>
    <comment ref="AQ439" authorId="0" shapeId="0" xr:uid="{00000000-0006-0000-0000-00007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39" authorId="0" shapeId="0" xr:uid="{00000000-0006-0000-0000-00007B3A0000}">
      <text>
        <r>
          <rPr>
            <sz val="9"/>
            <color indexed="81"/>
            <rFont val="Tahoma"/>
            <family val="2"/>
          </rPr>
          <t>Viga +- 6.9% (+- 5 290)
MIN - MID - MAX
3.5% - 10.5% - 17.4%
ÜLDKOGUM: MIN - MID - MAX
 2 701 -  7 992 -  13 282</t>
        </r>
      </text>
    </comment>
    <comment ref="AS439" authorId="0" shapeId="0" xr:uid="{00000000-0006-0000-0000-00007C3A0000}">
      <text>
        <r>
          <rPr>
            <sz val="9"/>
            <color indexed="81"/>
            <rFont val="Tahoma"/>
            <family val="2"/>
          </rPr>
          <t>Viga +- 4.9% (+- 3 189)
MIN - MID - MAX
0.0% - 4.3% - 9.2%
ÜLDKOGUM: MIN - MID - MAX
   -  3 189 -  6 773</t>
        </r>
      </text>
    </comment>
    <comment ref="AT439" authorId="0" shapeId="0" xr:uid="{00000000-0006-0000-0000-00007D3A0000}">
      <text>
        <r>
          <rPr>
            <sz val="9"/>
            <color indexed="81"/>
            <rFont val="Tahoma"/>
            <family val="2"/>
          </rPr>
          <t>Viga +- 5.3% (+- 9 266)
MIN - MID - MAX
8.1% - 13.4% - 18.6%
ÜLDKOGUM: MIN - MID - MAX
 14 300 -  23 566 -  32 832</t>
        </r>
      </text>
    </comment>
    <comment ref="AU439" authorId="0" shapeId="0" xr:uid="{00000000-0006-0000-0000-00007E3A0000}">
      <text>
        <r>
          <rPr>
            <sz val="9"/>
            <color indexed="81"/>
            <rFont val="Tahoma"/>
            <family val="2"/>
          </rPr>
          <t>Viga +- 3.8% (+- 9 987)
MIN - MID - MAX
6.2% - 10.0% - 13.7%
ÜLDKOGUM: MIN - MID - MAX
 16 564 -  26 551 -  36 538</t>
        </r>
      </text>
    </comment>
    <comment ref="AV439" authorId="0" shapeId="0" xr:uid="{00000000-0006-0000-0000-00007F3A0000}">
      <text>
        <r>
          <rPr>
            <sz val="9"/>
            <color indexed="81"/>
            <rFont val="Tahoma"/>
            <family val="2"/>
          </rPr>
          <t>Viga +- 2.0% (+- 1 849)
MIN - MID - MAX
0.0% - 1.4% - 3.3%
ÜLDKOGUM: MIN - MID - MAX
   -  1 849 -  4 530</t>
        </r>
      </text>
    </comment>
    <comment ref="AW439" authorId="0" shapeId="0" xr:uid="{00000000-0006-0000-0000-00008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39" authorId="0" shapeId="0" xr:uid="{00000000-0006-0000-0000-0000813A0000}">
      <text>
        <r>
          <rPr>
            <sz val="9"/>
            <color indexed="81"/>
            <rFont val="Tahoma"/>
            <family val="2"/>
          </rPr>
          <t>Viga +- 3.3% (+- 13 480)
MIN - MID - MAX
8.7% - 11.9% - 15.2%
ÜLDKOGUM: MIN - MID - MAX
 35 845 -  49 325 -  62 806</t>
        </r>
      </text>
    </comment>
    <comment ref="AY439" authorId="0" shapeId="0" xr:uid="{00000000-0006-0000-0000-0000823A0000}">
      <text>
        <r>
          <rPr>
            <sz val="9"/>
            <color indexed="81"/>
            <rFont val="Tahoma"/>
            <family val="2"/>
          </rPr>
          <t>Viga +- 2.3% (+- 7 286)
MIN - MID - MAX
2.1% - 4.4% - 6.7%
ÜLDKOGUM: MIN - MID - MAX
 6 536 -  13 821 -  21 107</t>
        </r>
      </text>
    </comment>
    <comment ref="AZ439" authorId="0" shapeId="0" xr:uid="{00000000-0006-0000-0000-0000833A0000}">
      <text>
        <r>
          <rPr>
            <sz val="9"/>
            <color indexed="81"/>
            <rFont val="Tahoma"/>
            <family val="2"/>
          </rPr>
          <t>Viga +- 2.9% (+- 7 809)
MIN - MID - MAX
3.0% - 6.0% - 8.9%
ÜLDKOGUM: MIN - MID - MAX
 8 057 -  15 866 -  23 675</t>
        </r>
      </text>
    </comment>
    <comment ref="BA439" authorId="0" shapeId="0" xr:uid="{00000000-0006-0000-0000-0000843A0000}">
      <text>
        <r>
          <rPr>
            <sz val="9"/>
            <color indexed="81"/>
            <rFont val="Tahoma"/>
            <family val="2"/>
          </rPr>
          <t>Viga +- 2.2% (+- 17 321)
MIN - MID - MAX
7.7% - 9.9% - 12.0%
ÜLDKOGUM: MIN - MID - MAX
 61 946 -  79 267 -  96 588</t>
        </r>
      </text>
    </comment>
    <comment ref="BB439" authorId="0" shapeId="0" xr:uid="{00000000-0006-0000-0000-00008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39" authorId="0" shapeId="0" xr:uid="{00000000-0006-0000-0000-00008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39" authorId="0" shapeId="0" xr:uid="{00000000-0006-0000-0000-00008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439" authorId="0" shapeId="0" xr:uid="{00000000-0006-0000-0000-00008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39" authorId="0" shapeId="0" xr:uid="{00000000-0006-0000-0000-000089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63 147 -  63 147 -  63 147</t>
        </r>
      </text>
    </comment>
    <comment ref="BG439" authorId="0" shapeId="0" xr:uid="{00000000-0006-0000-0000-00008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40" authorId="0" shapeId="0" xr:uid="{00000000-0006-0000-0000-00008B3A0000}">
      <text>
        <r>
          <rPr>
            <sz val="9"/>
            <color indexed="81"/>
            <rFont val="Tahoma"/>
            <family val="2"/>
          </rPr>
          <t>Viga +- 0.3% (+- 3 308)
MIN - MID - MAX
0.0% - 0.3% - 0.6%
ÜLDKOGUM: MIN - MID - MAX
   -  3 308 -  7 016</t>
        </r>
      </text>
    </comment>
    <comment ref="D440" authorId="0" shapeId="0" xr:uid="{00000000-0006-0000-0000-00008C3A0000}">
      <text>
        <r>
          <rPr>
            <sz val="9"/>
            <color indexed="81"/>
            <rFont val="Tahoma"/>
            <family val="2"/>
          </rPr>
          <t>Viga +- 0.4% (+- 2 198)
MIN - MID - MAX
0.0% - 0.3% - 0.7%
ÜLDKOGUM: MIN - MID - MAX
   -  2 198 -  5 199</t>
        </r>
      </text>
    </comment>
    <comment ref="E440" authorId="0" shapeId="0" xr:uid="{00000000-0006-0000-0000-00008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40" authorId="0" shapeId="0" xr:uid="{00000000-0006-0000-0000-00008E3A0000}">
      <text>
        <r>
          <rPr>
            <sz val="9"/>
            <color indexed="81"/>
            <rFont val="Tahoma"/>
            <family val="2"/>
          </rPr>
          <t>Viga +- 0.5% (+- 1 275)
MIN - MID - MAX
0.0% - 0.3% - 0.7%
ÜLDKOGUM: MIN - MID - MAX
   -  1 275 -  3 572</t>
        </r>
      </text>
    </comment>
    <comment ref="G440" authorId="0" shapeId="0" xr:uid="{00000000-0006-0000-0000-00008F3A0000}">
      <text>
        <r>
          <rPr>
            <sz val="9"/>
            <color indexed="81"/>
            <rFont val="Tahoma"/>
            <family val="2"/>
          </rPr>
          <t>Viga +- 0.5% (+- 2 158)
MIN - MID - MAX
0.0% - 0.4% - 0.9%
ÜLDKOGUM: MIN - MID - MAX
   -  2 158 -  5 158</t>
        </r>
      </text>
    </comment>
    <comment ref="H440" authorId="0" shapeId="0" xr:uid="{00000000-0006-0000-0000-00009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40" authorId="0" shapeId="0" xr:uid="{00000000-0006-0000-0000-00009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440" authorId="0" shapeId="0" xr:uid="{00000000-0006-0000-0000-0000923A0000}">
      <text>
        <r>
          <rPr>
            <sz val="9"/>
            <color indexed="81"/>
            <rFont val="Tahoma"/>
            <family val="2"/>
          </rPr>
          <t>Viga +- 0.8% (+- 1 423)
MIN - MID - MAX
0.0% - 0.5% - 1.3%
ÜLDKOGUM: MIN - MID - MAX
   -  1 423 -  3 904</t>
        </r>
      </text>
    </comment>
    <comment ref="K440" authorId="0" shapeId="0" xr:uid="{00000000-0006-0000-0000-0000933A0000}">
      <text>
        <r>
          <rPr>
            <sz val="9"/>
            <color indexed="81"/>
            <rFont val="Tahoma"/>
            <family val="2"/>
          </rPr>
          <t>Viga +- 0.9% (+- 1 361)
MIN - MID - MAX
0.0% - 0.5% - 1.4%
ÜLDKOGUM: MIN - MID - MAX
   -  1 361 -  3 727</t>
        </r>
      </text>
    </comment>
    <comment ref="L440" authorId="0" shapeId="0" xr:uid="{00000000-0006-0000-0000-00009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440" authorId="0" shapeId="0" xr:uid="{00000000-0006-0000-0000-00009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40" authorId="0" shapeId="0" xr:uid="{00000000-0006-0000-0000-0000963A0000}">
      <text>
        <r>
          <rPr>
            <sz val="9"/>
            <color indexed="81"/>
            <rFont val="Tahoma"/>
            <family val="2"/>
          </rPr>
          <t>Viga +- 0.3% (+- 1 469)
MIN - MID - MAX
0.0% - 0.2% - 0.5%
ÜLDKOGUM: MIN - MID - MAX
   -  1 469 -  3 940</t>
        </r>
      </text>
    </comment>
    <comment ref="O440" authorId="0" shapeId="0" xr:uid="{00000000-0006-0000-0000-0000973A0000}">
      <text>
        <r>
          <rPr>
            <sz val="9"/>
            <color indexed="81"/>
            <rFont val="Tahoma"/>
            <family val="2"/>
          </rPr>
          <t>Viga +- 0.8% (+- 1 955)
MIN - MID - MAX
0.0% - 0.5% - 1.3%
ÜLDKOGUM: MIN - MID - MAX
   -  1 955 -  4 805</t>
        </r>
      </text>
    </comment>
    <comment ref="P440" authorId="0" shapeId="0" xr:uid="{00000000-0006-0000-0000-0000983A0000}">
      <text>
        <r>
          <rPr>
            <sz val="9"/>
            <color indexed="81"/>
            <rFont val="Tahoma"/>
            <family val="2"/>
          </rPr>
          <t>Viga +- 0.3% (+- 1 629)
MIN - MID - MAX
0.0% - 0.2% - 0.6%
ÜLDKOGUM: MIN - MID - MAX
   -  1 629 -  4 263</t>
        </r>
      </text>
    </comment>
    <comment ref="Q440" authorId="0" shapeId="0" xr:uid="{00000000-0006-0000-0000-0000993A0000}">
      <text>
        <r>
          <rPr>
            <sz val="9"/>
            <color indexed="81"/>
            <rFont val="Tahoma"/>
            <family val="2"/>
          </rPr>
          <t>Viga +- 0.7% (+- 1 574)
MIN - MID - MAX
0.0% - 0.5% - 1.2%
ÜLDKOGUM: MIN - MID - MAX
   -  1 574 -  4 066</t>
        </r>
      </text>
    </comment>
    <comment ref="R440" authorId="0" shapeId="0" xr:uid="{00000000-0006-0000-0000-00009A3A0000}">
      <text>
        <r>
          <rPr>
            <sz val="9"/>
            <color indexed="81"/>
            <rFont val="Tahoma"/>
            <family val="2"/>
          </rPr>
          <t>Viga +- 0.8% (+- 1 891)
MIN - MID - MAX
0.0% - 0.5% - 1.3%
ÜLDKOGUM: MIN - MID - MAX
   -  1 891 -  4 704</t>
        </r>
      </text>
    </comment>
    <comment ref="S440" authorId="0" shapeId="0" xr:uid="{00000000-0006-0000-0000-00009B3A0000}">
      <text>
        <r>
          <rPr>
            <sz val="9"/>
            <color indexed="81"/>
            <rFont val="Tahoma"/>
            <family val="2"/>
          </rPr>
          <t>Viga +- 1.7% (+- 1 363)
MIN - MID - MAX
0.0% - 1.0% - 2.7%
ÜLDKOGUM: MIN - MID - MAX
   -  1 363 -  3 749</t>
        </r>
      </text>
    </comment>
    <comment ref="T440" authorId="0" shapeId="0" xr:uid="{00000000-0006-0000-0000-00009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440" authorId="0" shapeId="0" xr:uid="{00000000-0006-0000-0000-00009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40" authorId="0" shapeId="0" xr:uid="{00000000-0006-0000-0000-00009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40" authorId="0" shapeId="0" xr:uid="{00000000-0006-0000-0000-00009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40" authorId="0" shapeId="0" xr:uid="{00000000-0006-0000-0000-0000A03A0000}">
      <text>
        <r>
          <rPr>
            <sz val="9"/>
            <color indexed="81"/>
            <rFont val="Tahoma"/>
            <family val="2"/>
          </rPr>
          <t>Viga +- 0.8% (+- 1 891)
MIN - MID - MAX
0.0% - 0.5% - 1.3%
ÜLDKOGUM: MIN - MID - MAX
   -  1 891 -  4 704</t>
        </r>
      </text>
    </comment>
    <comment ref="Y440" authorId="0" shapeId="0" xr:uid="{00000000-0006-0000-0000-0000A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40" authorId="0" shapeId="0" xr:uid="{00000000-0006-0000-0000-0000A23A0000}">
      <text>
        <r>
          <rPr>
            <sz val="9"/>
            <color indexed="81"/>
            <rFont val="Tahoma"/>
            <family val="2"/>
          </rPr>
          <t>Viga +- 0.7% (+- 1 343)
MIN - MID - MAX
0.0% - 0.4% - 1.1%
ÜLDKOGUM: MIN - MID - MAX
   -  1 343 -  3 718</t>
        </r>
      </text>
    </comment>
    <comment ref="AA440" authorId="0" shapeId="0" xr:uid="{00000000-0006-0000-0000-0000A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440" authorId="0" shapeId="0" xr:uid="{00000000-0006-0000-0000-0000A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40" authorId="0" shapeId="0" xr:uid="{00000000-0006-0000-0000-0000A53A0000}">
      <text>
        <r>
          <rPr>
            <sz val="9"/>
            <color indexed="81"/>
            <rFont val="Tahoma"/>
            <family val="2"/>
          </rPr>
          <t>Viga +- 0.8% (+- 1 299)
MIN - MID - MAX
0.0% - 0.4% - 1.2%
ÜLDKOGUM: MIN - MID - MAX
   -  1 299 -  3 616</t>
        </r>
      </text>
    </comment>
    <comment ref="AD440" authorId="0" shapeId="0" xr:uid="{00000000-0006-0000-0000-0000A63A0000}">
      <text>
        <r>
          <rPr>
            <sz val="9"/>
            <color indexed="81"/>
            <rFont val="Tahoma"/>
            <family val="2"/>
          </rPr>
          <t>Viga +- 2.1% (+- 1 850)
MIN - MID - MAX
0.0% - 1.4% - 3.6%
ÜLDKOGUM: MIN - MID - MAX
   -  1 850 -  4 589</t>
        </r>
      </text>
    </comment>
    <comment ref="AE440" authorId="0" shapeId="0" xr:uid="{00000000-0006-0000-0000-0000A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40" authorId="0" shapeId="0" xr:uid="{00000000-0006-0000-0000-0000AA3A0000}">
      <text>
        <r>
          <rPr>
            <sz val="9"/>
            <color indexed="81"/>
            <rFont val="Tahoma"/>
            <family val="2"/>
          </rPr>
          <t>Viga +- 0.4% (+- 2 308)
MIN - MID - MAX
0.0% - 0.3% - 0.7%
ÜLDKOGUM: MIN - MID - MAX
   -  2 308 -  5 369</t>
        </r>
      </text>
    </comment>
    <comment ref="AG440" authorId="0" shapeId="0" xr:uid="{00000000-0006-0000-0000-0000AB3A0000}">
      <text>
        <r>
          <rPr>
            <sz val="9"/>
            <color indexed="81"/>
            <rFont val="Tahoma"/>
            <family val="2"/>
          </rPr>
          <t>Viga +- 1.2% (+- 1 034)
MIN - MID - MAX
0.0% - 0.6% - 1.8%
ÜLDKOGUM: MIN - MID - MAX
   -  1 034 -  3 087</t>
        </r>
      </text>
    </comment>
    <comment ref="AH440" authorId="0" shapeId="0" xr:uid="{00000000-0006-0000-0000-0000A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40" authorId="0" shapeId="0" xr:uid="{00000000-0006-0000-0000-0000A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40" authorId="0" shapeId="0" xr:uid="{00000000-0006-0000-0000-0000A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40" authorId="0" shapeId="0" xr:uid="{00000000-0006-0000-0000-0000A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40" authorId="0" shapeId="0" xr:uid="{00000000-0006-0000-0000-0000B03A0000}">
      <text>
        <r>
          <rPr>
            <sz val="9"/>
            <color indexed="81"/>
            <rFont val="Tahoma"/>
            <family val="2"/>
          </rPr>
          <t>Viga +- 1.1% (+- 1 174)
MIN - MID - MAX
0.0% - 0.6% - 1.6%
ÜLDKOGUM: MIN - MID - MAX
   -  1 174 -  3 353</t>
        </r>
      </text>
    </comment>
    <comment ref="AM440" authorId="0" shapeId="0" xr:uid="{00000000-0006-0000-0000-0000B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40" authorId="0" shapeId="0" xr:uid="{00000000-0006-0000-0000-0000B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40" authorId="0" shapeId="0" xr:uid="{00000000-0006-0000-0000-0000B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40" authorId="0" shapeId="0" xr:uid="{00000000-0006-0000-0000-0000B43A0000}">
      <text>
        <r>
          <rPr>
            <sz val="9"/>
            <color indexed="81"/>
            <rFont val="Tahoma"/>
            <family val="2"/>
          </rPr>
          <t>Viga +- 1.9% (+- 1 024)
MIN - MID - MAX
0.0% - 0.9% - 2.8%
ÜLDKOGUM: MIN - MID - MAX
   -  1 024 -  3 120</t>
        </r>
      </text>
    </comment>
    <comment ref="AQ440" authorId="0" shapeId="0" xr:uid="{00000000-0006-0000-0000-0000B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40" authorId="0" shapeId="0" xr:uid="{00000000-0006-0000-0000-0000B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40" authorId="0" shapeId="0" xr:uid="{00000000-0006-0000-0000-0000B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40" authorId="0" shapeId="0" xr:uid="{00000000-0006-0000-0000-0000B83A0000}">
      <text>
        <r>
          <rPr>
            <sz val="9"/>
            <color indexed="81"/>
            <rFont val="Tahoma"/>
            <family val="2"/>
          </rPr>
          <t>Viga +- 1.3% (+- 1 174)
MIN - MID - MAX
0.0% - 0.7% - 1.9%
ÜLDKOGUM: MIN - MID - MAX
   -  1 174 -  3 389</t>
        </r>
      </text>
    </comment>
    <comment ref="AU440" authorId="0" shapeId="0" xr:uid="{00000000-0006-0000-0000-0000B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40" authorId="0" shapeId="0" xr:uid="{00000000-0006-0000-0000-0000BA3A0000}">
      <text>
        <r>
          <rPr>
            <sz val="9"/>
            <color indexed="81"/>
            <rFont val="Tahoma"/>
            <family val="2"/>
          </rPr>
          <t>Viga +- 1.5% (+- 1 024)
MIN - MID - MAX
0.0% - 0.8% - 2.2%
ÜLDKOGUM: MIN - MID - MAX
   -  1 024 -  3 025</t>
        </r>
      </text>
    </comment>
    <comment ref="AW440" authorId="0" shapeId="0" xr:uid="{00000000-0006-0000-0000-0000B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40" authorId="0" shapeId="0" xr:uid="{00000000-0006-0000-0000-0000BC3A0000}">
      <text>
        <r>
          <rPr>
            <sz val="9"/>
            <color indexed="81"/>
            <rFont val="Tahoma"/>
            <family val="2"/>
          </rPr>
          <t>Viga +- 0.5% (+- 1 024)
MIN - MID - MAX
0.0% - 0.2% - 0.7%
ÜLDKOGUM: MIN - MID - MAX
   -  1 024 -  3 091</t>
        </r>
      </text>
    </comment>
    <comment ref="AY440" authorId="0" shapeId="0" xr:uid="{00000000-0006-0000-0000-0000BD3A0000}">
      <text>
        <r>
          <rPr>
            <sz val="9"/>
            <color indexed="81"/>
            <rFont val="Tahoma"/>
            <family val="2"/>
          </rPr>
          <t>Viga +- 0.7% (+- 1 174)
MIN - MID - MAX
0.0% - 0.4% - 1.1%
ÜLDKOGUM: MIN - MID - MAX
   -  1 174 -  3 342</t>
        </r>
      </text>
    </comment>
    <comment ref="AZ440" authorId="0" shapeId="0" xr:uid="{00000000-0006-0000-0000-0000BE3A0000}">
      <text>
        <r>
          <rPr>
            <sz val="9"/>
            <color indexed="81"/>
            <rFont val="Tahoma"/>
            <family val="2"/>
          </rPr>
          <t>Viga +- 1.0% (+- 1 638)
MIN - MID - MAX
0.0% - 0.6% - 1.6%
ÜLDKOGUM: MIN - MID - MAX
   -  1 638 -  4 218</t>
        </r>
      </text>
    </comment>
    <comment ref="BA440" authorId="0" shapeId="0" xr:uid="{00000000-0006-0000-0000-0000BF3A0000}">
      <text>
        <r>
          <rPr>
            <sz val="9"/>
            <color indexed="81"/>
            <rFont val="Tahoma"/>
            <family val="2"/>
          </rPr>
          <t>Viga +- 0.3% (+- 1 568)
MIN - MID - MAX
0.0% - 0.2% - 0.5%
ÜLDKOGUM: MIN - MID - MAX
   -  1 568 -  4 131</t>
        </r>
      </text>
    </comment>
    <comment ref="BB440" authorId="0" shapeId="0" xr:uid="{00000000-0006-0000-0000-0000C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40" authorId="0" shapeId="0" xr:uid="{00000000-0006-0000-0000-0000C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40" authorId="0" shapeId="0" xr:uid="{00000000-0006-0000-0000-0000C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440" authorId="0" shapeId="0" xr:uid="{00000000-0006-0000-0000-0000C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40" authorId="0" shapeId="0" xr:uid="{00000000-0006-0000-0000-0000C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40" authorId="0" shapeId="0" xr:uid="{00000000-0006-0000-0000-0000C5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2 198 -  2 198 -  2 198</t>
        </r>
      </text>
    </comment>
  </commentList>
</comments>
</file>

<file path=xl/sharedStrings.xml><?xml version="1.0" encoding="utf-8"?>
<sst xmlns="http://schemas.openxmlformats.org/spreadsheetml/2006/main" count="2257" uniqueCount="187">
  <si>
    <t>KOKKU</t>
  </si>
  <si>
    <t>Sõidukijuht</t>
  </si>
  <si>
    <t>Sugu</t>
  </si>
  <si>
    <t>Vanusegrupid</t>
  </si>
  <si>
    <t>Rahvus</t>
  </si>
  <si>
    <t>Haridus (2)</t>
  </si>
  <si>
    <t>Regioon (NUTS III)</t>
  </si>
  <si>
    <t>Elukoht</t>
  </si>
  <si>
    <t>Leibkonna keskmine netosissetulek kuus ühe liikme kohta</t>
  </si>
  <si>
    <t>T1. Kas Teil on mootorsõiduki juhiluba?</t>
  </si>
  <si>
    <t>T2. Mis kategooria mootorsõiduki juhtimisõigus Teil on?</t>
  </si>
  <si>
    <t>T3. Kui suur on olnud Teie viimase 12 kuu kilometraaž mootorsõidukijuhina?</t>
  </si>
  <si>
    <t>T4. Kui pikk on Teie sõidukijuhi staaž (aastates)?</t>
  </si>
  <si>
    <t>T5. Kas Te olete teinud viimase 12 kuu jooksul sõidukijuhina töösõite (kas siis isikliku autoga või tööautoga)?</t>
  </si>
  <si>
    <t>20. Kas Te olete käesoleval aastal märganud ohutu sõidukiiruse kampaaniat „Õige kiirusega võidad!“</t>
  </si>
  <si>
    <t>Kiiruseületajad</t>
  </si>
  <si>
    <t>On juhtinud</t>
  </si>
  <si>
    <t>Pole juhtinud</t>
  </si>
  <si>
    <t>Mees</t>
  </si>
  <si>
    <t>Naine</t>
  </si>
  <si>
    <t>18-24 a.</t>
  </si>
  <si>
    <t>25-34 a.</t>
  </si>
  <si>
    <t>35-49 a.</t>
  </si>
  <si>
    <t>50-64 a.</t>
  </si>
  <si>
    <t>65-74 a.</t>
  </si>
  <si>
    <t>75+ a.</t>
  </si>
  <si>
    <t>Eestlane</t>
  </si>
  <si>
    <t>Muu</t>
  </si>
  <si>
    <t>Alg- , põhi- või kutseharidus ilma keskhariduseta, kutse-, kesk-, keskeriharidus</t>
  </si>
  <si>
    <t>Kõrgharidus</t>
  </si>
  <si>
    <t>Tallinn</t>
  </si>
  <si>
    <t>Põhja- Eesti</t>
  </si>
  <si>
    <t>Lääne-Eesti</t>
  </si>
  <si>
    <t>Kesk-Eesti</t>
  </si>
  <si>
    <t>Kirde-Eesti</t>
  </si>
  <si>
    <t>Lõuna-Eesti</t>
  </si>
  <si>
    <t>Pealinn</t>
  </si>
  <si>
    <t>Suur linn, muu linn, maakonnakeskus</t>
  </si>
  <si>
    <t>Alevik, küla</t>
  </si>
  <si>
    <t>Kuni 750</t>
  </si>
  <si>
    <t>751-1300</t>
  </si>
  <si>
    <t>1300+</t>
  </si>
  <si>
    <t>Ei soovi avaldda/Ei oska öelda</t>
  </si>
  <si>
    <t>Jah</t>
  </si>
  <si>
    <t>Ei</t>
  </si>
  <si>
    <t>A – kategooria (mootorratas)</t>
  </si>
  <si>
    <t>B – kategooria (sõiduauto)</t>
  </si>
  <si>
    <t>C – kategooria (veoauto)</t>
  </si>
  <si>
    <t>D – kategooria (buss)</t>
  </si>
  <si>
    <t>Muu kategooria (näiteks mopeed)</t>
  </si>
  <si>
    <t>Ei oska öelda</t>
  </si>
  <si>
    <t>Ei ole juhtinud mootorsõidukit viimase 12 kuu jooksul (0 km)</t>
  </si>
  <si>
    <t>1 - 5 000km</t>
  </si>
  <si>
    <t>5 001 - 10 000 km</t>
  </si>
  <si>
    <t>10 001 - 15 000 km</t>
  </si>
  <si>
    <t>15 001 - 20 000 km</t>
  </si>
  <si>
    <t>Üle 20 000 km</t>
  </si>
  <si>
    <t>Kuni 5 aastat</t>
  </si>
  <si>
    <t>6 - 10 aastat</t>
  </si>
  <si>
    <t>11 - 20 aastat</t>
  </si>
  <si>
    <t>21 - 40 aastat</t>
  </si>
  <si>
    <t>40+ aastat</t>
  </si>
  <si>
    <t>Ei ületa kiirust</t>
  </si>
  <si>
    <t>Ei ületa olulisel määral</t>
  </si>
  <si>
    <t>Osalised kiiruseületajad</t>
  </si>
  <si>
    <t>Alatised kiiruseületajad</t>
  </si>
  <si>
    <t>kaalutud n=</t>
  </si>
  <si>
    <t>kaalumata n=</t>
  </si>
  <si>
    <t>%</t>
  </si>
  <si>
    <t>Kui on mootorsõiduki juhiluba</t>
  </si>
  <si>
    <t>Kui on juhtinud mootorsõidukit viimase 12 kuu jooksul</t>
  </si>
  <si>
    <t>1. Ligikaudu mitu meetrit on sõiduauto peatumisteekond sõites kuival asfaldil kiirusega 50 km/h, kui juhi reageerimisaeg on 1 sekund?</t>
  </si>
  <si>
    <t>8 m</t>
  </si>
  <si>
    <t>18 m</t>
  </si>
  <si>
    <t>28 m</t>
  </si>
  <si>
    <t>38 m</t>
  </si>
  <si>
    <t>2. Ligikaudu mitu meetrit on sõiduauto peatumisteekond sõites märjal asfaldil kiirusega 50 km/h, kui juhi reageerimisaeg on 1 sekund?</t>
  </si>
  <si>
    <t>48 m</t>
  </si>
  <si>
    <t>3. Mille järgi hindate sõidukit juhtides selle sõidukiirust?</t>
  </si>
  <si>
    <t>Spidomeeter</t>
  </si>
  <si>
    <t>GPS</t>
  </si>
  <si>
    <t>Mobiili äpp</t>
  </si>
  <si>
    <t>Teised sõidukid</t>
  </si>
  <si>
    <t>4. Kas ja mitu km/h Te tavaliselt ületate kehtestatud kiiruspiirangut…? linnadevahelistel põhiteedel</t>
  </si>
  <si>
    <t>1-5 km/h</t>
  </si>
  <si>
    <t>6-10 km/h</t>
  </si>
  <si>
    <t>Üle 11 km/h</t>
  </si>
  <si>
    <t>kohalikel (väiksematel) maanteedel</t>
  </si>
  <si>
    <t>linnades, asulates</t>
  </si>
  <si>
    <t>5. Millistel põhjustel Te viimase 12 kuu jooksul olete kehtestatud kiiruspiirangut ületanud?</t>
  </si>
  <si>
    <t>Kiiruspiirangu ületamist soodustavad sõidutingimused (ilm ja teeseisund on head, hõre liiklus vms)</t>
  </si>
  <si>
    <t>Teiste liiklejate kiirusest tingitud kiirusevalik, ühtlases liiklusvoos sõitmine</t>
  </si>
  <si>
    <t>Kiire sõidu nautimine</t>
  </si>
  <si>
    <t>Kogemata</t>
  </si>
  <si>
    <t>Kiirustamine kohtumisele, praamile vmt</t>
  </si>
  <si>
    <t>Kehtestatud kiiruspiirang ei vasta tegelikele liiklustingimustele</t>
  </si>
  <si>
    <t>Kuni +10 km/h on üldiselt aktsepteeritav (peetakse vastuvõetavaks)</t>
  </si>
  <si>
    <t>Kuni +20 km/h on üldiselt aktsepteeritav (peetakse vastuvõetavaks)</t>
  </si>
  <si>
    <t>Auto võimekuse proovimine</t>
  </si>
  <si>
    <t>Vahelejäämise väike risk</t>
  </si>
  <si>
    <t>Möödasõit</t>
  </si>
  <si>
    <t>Kõrvaliste (tähelepanu häirinud) tegevustega tegelemine</t>
  </si>
  <si>
    <t>Muu põhjus</t>
  </si>
  <si>
    <t>6. Kas ja millistesse liiklusohtlikesse olukordadesse Te olete viimase 12 kuu jooksul kiiruse ületamise tõttu sattunud?</t>
  </si>
  <si>
    <t>Pidurdasin äkiliselt, et eessõitvale sõidukile mitte otsa sõita</t>
  </si>
  <si>
    <t>Ei märganud õigeaegselt jalakäijat või jalgratturit</t>
  </si>
  <si>
    <t>Ei märganud õigeaegselt valgusfoori märguannet või liiklusmärki</t>
  </si>
  <si>
    <t>Sõiduk hakkas kurvis libisema</t>
  </si>
  <si>
    <t>Tegin avarii (sõitsin teisele autole sisse või toimus muu liiklusõnnetus)</t>
  </si>
  <si>
    <t>Ei ole kiiruse ületamise tõttu liiklusohtlikku olukorda sattunud</t>
  </si>
  <si>
    <t>Kui ületab tavaliselt linnadevahelistel põhiteedel, kohalikel maanteedel või linnades/asulates kehtestatud kiirusepiirangut</t>
  </si>
  <si>
    <t>7. Kas Te peatute reguleerimata ülekäiguraja ees juhul, kui üks inimene ootab kõnniteel sõidutee ületamise võimalust?</t>
  </si>
  <si>
    <t>Kindlasti peatute</t>
  </si>
  <si>
    <t>Pigem peatute</t>
  </si>
  <si>
    <t>Pigem ei peatu</t>
  </si>
  <si>
    <t>Kindlasti ei peatu</t>
  </si>
  <si>
    <t>14. Kas ja kui sageli Te olete viimase 12 kuu jooksul viibinud sõitjana sõidukis, mida juhtis alko- või narkojoobes juht?</t>
  </si>
  <si>
    <t>Mitte kordagi</t>
  </si>
  <si>
    <t>Ühel korral</t>
  </si>
  <si>
    <t>Enam kui korra</t>
  </si>
  <si>
    <t>On viibinud</t>
  </si>
  <si>
    <t>16. Kas Te püüaksite takistada inimest, kes soovib sõidukit juhtida alko- või narkojoobes?</t>
  </si>
  <si>
    <t>Jah, takistaksin vaid tuttavaid</t>
  </si>
  <si>
    <t>Jah, takistaksin kõiki (ka võõraid)</t>
  </si>
  <si>
    <t>17. Kas Te olete takistanud või püüdnud takistada inimest, kes soovib sõidukit juhtida alko- või narkojoobes?</t>
  </si>
  <si>
    <t>Jah, olen takistanud või püüdnud takistada tuttavat</t>
  </si>
  <si>
    <t>Jah, olen takistanud või püüdnud takistada võõraid inimesi</t>
  </si>
  <si>
    <t>18. Ligikaudu mitu tundi kulub 85 kg kaaluval tervel mehel täielikuks kainenemiseks peale 5%-se kangusega pooleliitrise õlle tarbimist?</t>
  </si>
  <si>
    <t>Kuni 1 tund</t>
  </si>
  <si>
    <t>1-2 tundi</t>
  </si>
  <si>
    <t>2-3 tundi</t>
  </si>
  <si>
    <t>3-4 tundi</t>
  </si>
  <si>
    <t>Ei kuulu sihtgruppi</t>
  </si>
  <si>
    <t>Mehed</t>
  </si>
  <si>
    <t>KÕIK</t>
  </si>
  <si>
    <t>19. Ligikaudu mitu tundi kulub 65kg kaaluva naise täielikuks kainenemiseks peale 4,5%-se kangusega pooleliitrise siidri tarbimist?</t>
  </si>
  <si>
    <t>Naised</t>
  </si>
  <si>
    <t>20A. Kas ja kuidas Te kontrollite oma seisundit enne juhtima minekut, et veenduda, kas alkohol on verest kadunud?</t>
  </si>
  <si>
    <t>Ei tarvita alkoholi</t>
  </si>
  <si>
    <t>Ei pea vajalikuks oma seisundit kontrollida</t>
  </si>
  <si>
    <t>Kasutan alkomeetrit (alkotestrit)</t>
  </si>
  <si>
    <t>Hindan alkoholi tarbimisest möödunud aega</t>
  </si>
  <si>
    <t>Magan tunnikese</t>
  </si>
  <si>
    <t>Joon rohkelt vett</t>
  </si>
  <si>
    <t>Jälgin enesetunnet (kas tundun endale purjus v mitte)</t>
  </si>
  <si>
    <t>Arvan, et tarbitud alkoholi kogus pole minu seisundit mõjutanud</t>
  </si>
  <si>
    <t>21. Kas ja kui sageli Te olete viimase 12 kuu jooksul ise juhtinud mootorsõidukit (mopeed, mootorratas, auto vms) alkoholi või narkootilise aine mõju all?</t>
  </si>
  <si>
    <t>22. Kas ja millistesse liiklusohtlikesse olukordadesse või liiklusõnnetusse olete viimase 12 kuu jooksul sattunud alkoholi või narkootilise aine mõju all juhtimise tõttu?</t>
  </si>
  <si>
    <t>Ei mäletanud lühemaid või pikemaid lõike teekonnast</t>
  </si>
  <si>
    <t>Sõiduk kaldus oma sõidurajalt kõrvale</t>
  </si>
  <si>
    <t>Pidurdasin äkitselt, et eessõitvale sõidukile mitte otsa sõita</t>
  </si>
  <si>
    <t>Tegin avarii (sõitsin teelt välja või teisele autole sisse või muu õnnetus)</t>
  </si>
  <si>
    <t>Ei ole alkoholi või narkootilise aine mõju all juhtimise tõttu liiklusohtlikku olukorda sattunud</t>
  </si>
  <si>
    <t>Kui on juhtinud sõidukit viimase 12-kuu jooksul alkoholi- või narkojoobes</t>
  </si>
  <si>
    <t>23. Kas ja kui sageli on viimase 12 kuu jooksul politsei Teid peatanud ja kontrollinud, teostades joobes sõidukijuhtimise vastast järelevalvet?</t>
  </si>
  <si>
    <t>Mitte kordagi ( sh ei tarbi üldse alkoholi)</t>
  </si>
  <si>
    <t>SJ21. Kas Te olete viimase 12 kuu jooksul juhtinud mootorsõidukit väsimusseisundis?</t>
  </si>
  <si>
    <t>Mootorsõidukijuhid</t>
  </si>
  <si>
    <t>SJ22. Mis põhjustel Te olete juhtinud mootorsõidukit väsimusseisundis?</t>
  </si>
  <si>
    <t>Väsimusseisundis juhtimine ei ole ohtlik</t>
  </si>
  <si>
    <t>Sõitma asudes ei tundnud ennast väsinuna</t>
  </si>
  <si>
    <t>Sõit oli lühike ning selle aja jooksul ei juhtu midagi</t>
  </si>
  <si>
    <t>Sihtkohta jõudmisega oli kiire, mind oodati</t>
  </si>
  <si>
    <t>Sihtkohta pikk teekond, vaja kohale jõuda (hilja, vara), väsimus tekkis sõidu ajal</t>
  </si>
  <si>
    <t>Väsimusseisundis juhtimise tingib töö iseloom</t>
  </si>
  <si>
    <t>SJ23. Kas Te olete väsimusseisundis mootorsõidukit juhtides viimase 12 kuu jooksul sattunud liiklusohtlikusse olukorda?</t>
  </si>
  <si>
    <t>Kui on viimase 12 kuu jooksul juhtinud mootorsõidukit väsimusseisundis</t>
  </si>
  <si>
    <t>25. Kus Te seda kampaaniat märkasite?</t>
  </si>
  <si>
    <t>Televisioonis</t>
  </si>
  <si>
    <t>Raadios</t>
  </si>
  <si>
    <t>Plakatitel teedel/tänavate ääres</t>
  </si>
  <si>
    <t>Internetis</t>
  </si>
  <si>
    <t>Kui on märganud joobes juhtimise vastast liiklusohutus kampaaniat „Sul on selgroogu</t>
  </si>
  <si>
    <t>22. Kui vajalikuks peate ohutu sõidukiiruse valikule suunatud liiklusohutuskampaaniaid?</t>
  </si>
  <si>
    <t>Väga vajalikuks</t>
  </si>
  <si>
    <t>Pigem vajalikuks</t>
  </si>
  <si>
    <t>Pigem ebavajalikuks</t>
  </si>
  <si>
    <t>Täiesti ebavajalikuks</t>
  </si>
  <si>
    <t>23. Milline oli Teie hinnangul antud kampaania mõju sõidukijuhtide käitumisele?</t>
  </si>
  <si>
    <t>Kindlasti positiivne</t>
  </si>
  <si>
    <t>Pigem positiivne</t>
  </si>
  <si>
    <t>Pigem negatiivne</t>
  </si>
  <si>
    <t>Kindlasti negatiivne</t>
  </si>
  <si>
    <t>Kampaanial ei ole mõju</t>
  </si>
  <si>
    <t>Kui on märganud käesoleval aastal kampaaniat „Õige kiirusega võidad!“ (veebi vastajad)</t>
  </si>
  <si>
    <t>madalam kui  kõrgharidus</t>
  </si>
  <si>
    <t>Muu linnaline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</si>
</sst>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8"/>
      <color theme="1"/>
      <name val="Helvetica"/>
    </font>
    <font>
      <b/>
      <sz val="8"/>
      <color theme="1"/>
      <name val="Helvetica"/>
    </font>
    <font>
      <i/>
      <sz val="8"/>
      <color theme="1"/>
      <name val="Helvetica"/>
    </font>
    <font>
      <b/>
      <sz val="8"/>
      <color rgb="FF000000"/>
      <name val="Helvetica"/>
    </font>
    <font>
      <b/>
      <sz val="8"/>
      <color rgb="FF0000C8"/>
      <name val="Helvetica"/>
    </font>
    <font>
      <b/>
      <sz val="8"/>
      <color rgb="FFB41428"/>
      <name val="Helvetica"/>
    </font>
    <font>
      <sz val="8"/>
      <color rgb="FF323232"/>
      <name val="Helvetica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D5F6FF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DCDCDC"/>
      </top>
      <bottom/>
      <diagonal/>
    </border>
    <border>
      <left style="thin">
        <color rgb="FFDCDCDC"/>
      </left>
      <right/>
      <top style="thin">
        <color rgb="FFDCDCDC"/>
      </top>
      <bottom/>
      <diagonal/>
    </border>
    <border>
      <left style="thin">
        <color rgb="FFDCDCDC"/>
      </left>
      <right/>
      <top/>
      <bottom/>
      <diagonal/>
    </border>
    <border>
      <left/>
      <right/>
      <top style="thin">
        <color rgb="FFDCDCDC"/>
      </top>
      <bottom style="thin">
        <color rgb="FFDCDCDC"/>
      </bottom>
      <diagonal/>
    </border>
    <border>
      <left/>
      <right/>
      <top/>
      <bottom style="thin">
        <color rgb="FFDCDCDC"/>
      </bottom>
      <diagonal/>
    </border>
    <border>
      <left style="thin">
        <color rgb="FFDCDCDC"/>
      </left>
      <right/>
      <top/>
      <bottom style="thin">
        <color rgb="FFDCDCDC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/>
    <xf numFmtId="0" fontId="2" fillId="0" borderId="0" xfId="0" applyFont="1"/>
    <xf numFmtId="1" fontId="0" fillId="0" borderId="0" xfId="0" applyNumberFormat="1" applyAlignment="1">
      <alignment horizontal="center"/>
    </xf>
    <xf numFmtId="1" fontId="1" fillId="0" borderId="1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3" xfId="0" applyNumberFormat="1" applyFont="1" applyBorder="1" applyAlignment="1">
      <alignment horizontal="center"/>
    </xf>
    <xf numFmtId="0" fontId="2" fillId="0" borderId="4" xfId="0" applyFont="1" applyBorder="1"/>
    <xf numFmtId="0" fontId="1" fillId="0" borderId="4" xfId="0" applyFont="1" applyBorder="1"/>
    <xf numFmtId="0" fontId="1" fillId="0" borderId="1" xfId="0" applyFont="1" applyBorder="1"/>
    <xf numFmtId="0" fontId="3" fillId="2" borderId="0" xfId="0" applyFont="1" applyFill="1" applyAlignment="1">
      <alignment horizontal="left"/>
    </xf>
    <xf numFmtId="1" fontId="4" fillId="3" borderId="0" xfId="0" applyNumberFormat="1" applyFont="1" applyFill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6" fillId="2" borderId="0" xfId="0" applyNumberFormat="1" applyFont="1" applyFill="1" applyAlignment="1">
      <alignment horizontal="center"/>
    </xf>
    <xf numFmtId="1" fontId="6" fillId="2" borderId="2" xfId="0" applyNumberFormat="1" applyFont="1" applyFill="1" applyBorder="1" applyAlignment="1">
      <alignment horizontal="center"/>
    </xf>
    <xf numFmtId="1" fontId="7" fillId="2" borderId="0" xfId="0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1" fontId="7" fillId="2" borderId="2" xfId="0" applyNumberFormat="1" applyFont="1" applyFill="1" applyBorder="1" applyAlignment="1">
      <alignment horizontal="center"/>
    </xf>
    <xf numFmtId="0" fontId="3" fillId="0" borderId="5" xfId="0" applyFont="1" applyBorder="1" applyAlignment="1">
      <alignment horizontal="left"/>
    </xf>
    <xf numFmtId="1" fontId="4" fillId="3" borderId="5" xfId="0" applyNumberFormat="1" applyFont="1" applyFill="1" applyBorder="1" applyAlignment="1">
      <alignment horizontal="center"/>
    </xf>
    <xf numFmtId="1" fontId="6" fillId="0" borderId="6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1" fontId="7" fillId="0" borderId="5" xfId="0" applyNumberFormat="1" applyFont="1" applyBorder="1" applyAlignment="1">
      <alignment horizontal="center"/>
    </xf>
    <xf numFmtId="1" fontId="6" fillId="0" borderId="5" xfId="0" applyNumberFormat="1" applyFont="1" applyBorder="1" applyAlignment="1">
      <alignment horizontal="center"/>
    </xf>
    <xf numFmtId="1" fontId="7" fillId="0" borderId="6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1" fontId="7" fillId="0" borderId="3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7" fillId="2" borderId="3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1" fontId="6" fillId="2" borderId="3" xfId="0" applyNumberFormat="1" applyFont="1" applyFill="1" applyBorder="1" applyAlignment="1">
      <alignment horizontal="center"/>
    </xf>
    <xf numFmtId="1" fontId="6" fillId="0" borderId="3" xfId="0" applyNumberFormat="1" applyFont="1" applyBorder="1" applyAlignment="1">
      <alignment horizontal="center"/>
    </xf>
    <xf numFmtId="0" fontId="3" fillId="2" borderId="5" xfId="0" applyFont="1" applyFill="1" applyBorder="1" applyAlignment="1">
      <alignment horizontal="left"/>
    </xf>
    <xf numFmtId="1" fontId="7" fillId="2" borderId="6" xfId="0" applyNumberFormat="1" applyFont="1" applyFill="1" applyBorder="1" applyAlignment="1">
      <alignment horizontal="center"/>
    </xf>
    <xf numFmtId="1" fontId="6" fillId="2" borderId="5" xfId="0" applyNumberFormat="1" applyFont="1" applyFill="1" applyBorder="1" applyAlignment="1">
      <alignment horizontal="center"/>
    </xf>
    <xf numFmtId="1" fontId="6" fillId="2" borderId="6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6" xfId="0" applyNumberFormat="1" applyFont="1" applyFill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" fontId="1" fillId="0" borderId="0" xfId="0" applyNumberFormat="1" applyFont="1" applyAlignment="1">
      <alignment horizontal="right"/>
    </xf>
    <xf numFmtId="0" fontId="1" fillId="0" borderId="4" xfId="0" applyFont="1" applyBorder="1" applyAlignment="1">
      <alignment horizontal="right"/>
    </xf>
    <xf numFmtId="0" fontId="1" fillId="2" borderId="0" xfId="0" applyFont="1" applyFill="1" applyAlignment="1">
      <alignment horizontal="right"/>
    </xf>
    <xf numFmtId="0" fontId="1" fillId="0" borderId="5" xfId="0" applyFont="1" applyBorder="1" applyAlignment="1">
      <alignment horizontal="right"/>
    </xf>
    <xf numFmtId="0" fontId="1" fillId="2" borderId="5" xfId="0" applyFont="1" applyFill="1" applyBorder="1" applyAlignment="1">
      <alignment horizontal="right"/>
    </xf>
    <xf numFmtId="0" fontId="2" fillId="0" borderId="4" xfId="0" applyFont="1" applyBorder="1" applyAlignment="1">
      <alignment horizontal="center" vertical="center" wrapText="1"/>
    </xf>
  </cellXfs>
  <cellStyles count="1">
    <cellStyle name="Normaallaa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H441"/>
  <sheetViews>
    <sheetView showGridLines="0" tabSelected="1" zoomScaleNormal="100" workbookViewId="0">
      <selection activeCell="A432" sqref="A432"/>
    </sheetView>
  </sheetViews>
  <sheetFormatPr defaultColWidth="7.6640625" defaultRowHeight="14.4" x14ac:dyDescent="0.3"/>
  <cols>
    <col min="1" max="1" width="25.6640625" customWidth="1"/>
    <col min="2" max="2" width="2.6640625" style="49" customWidth="1"/>
  </cols>
  <sheetData>
    <row r="3" spans="1:60" x14ac:dyDescent="0.3">
      <c r="A3" s="1"/>
      <c r="B3" s="50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60" ht="30" customHeight="1" x14ac:dyDescent="0.3">
      <c r="A4" s="2"/>
      <c r="B4" s="51"/>
      <c r="C4" s="2" t="s">
        <v>0</v>
      </c>
      <c r="D4" s="57" t="s">
        <v>1</v>
      </c>
      <c r="E4" s="57"/>
      <c r="F4" s="57" t="s">
        <v>2</v>
      </c>
      <c r="G4" s="57"/>
      <c r="H4" s="57" t="s">
        <v>3</v>
      </c>
      <c r="I4" s="57"/>
      <c r="J4" s="57"/>
      <c r="K4" s="57"/>
      <c r="L4" s="57"/>
      <c r="M4" s="57"/>
      <c r="N4" s="57" t="s">
        <v>4</v>
      </c>
      <c r="O4" s="57"/>
      <c r="P4" s="57" t="s">
        <v>5</v>
      </c>
      <c r="Q4" s="57"/>
      <c r="R4" s="57" t="s">
        <v>6</v>
      </c>
      <c r="S4" s="57"/>
      <c r="T4" s="57"/>
      <c r="U4" s="57"/>
      <c r="V4" s="57"/>
      <c r="W4" s="57"/>
      <c r="X4" s="57" t="s">
        <v>7</v>
      </c>
      <c r="Y4" s="57"/>
      <c r="Z4" s="57"/>
      <c r="AA4" s="57" t="s">
        <v>8</v>
      </c>
      <c r="AB4" s="57"/>
      <c r="AC4" s="57"/>
      <c r="AD4" s="57"/>
      <c r="AE4" s="57" t="s">
        <v>10</v>
      </c>
      <c r="AF4" s="57"/>
      <c r="AG4" s="57"/>
      <c r="AH4" s="57"/>
      <c r="AI4" s="57"/>
      <c r="AJ4" s="57"/>
      <c r="AK4" s="57" t="s">
        <v>11</v>
      </c>
      <c r="AL4" s="57"/>
      <c r="AM4" s="57"/>
      <c r="AN4" s="57"/>
      <c r="AO4" s="57"/>
      <c r="AP4" s="57"/>
      <c r="AQ4" s="57"/>
      <c r="AR4" s="57" t="s">
        <v>12</v>
      </c>
      <c r="AS4" s="57"/>
      <c r="AT4" s="57"/>
      <c r="AU4" s="57"/>
      <c r="AV4" s="57"/>
      <c r="AW4" s="57"/>
      <c r="AX4" s="57" t="s">
        <v>13</v>
      </c>
      <c r="AY4" s="57"/>
      <c r="AZ4" s="57" t="s">
        <v>14</v>
      </c>
      <c r="BA4" s="57"/>
      <c r="BB4" s="57"/>
      <c r="BC4" s="57" t="s">
        <v>15</v>
      </c>
      <c r="BD4" s="57"/>
      <c r="BE4" s="57"/>
      <c r="BF4" s="57"/>
      <c r="BG4" s="57"/>
      <c r="BH4" s="2"/>
    </row>
    <row r="5" spans="1:60" ht="30" customHeight="1" x14ac:dyDescent="0.3">
      <c r="A5" s="1"/>
      <c r="B5" s="50"/>
      <c r="C5" s="1"/>
      <c r="D5" s="47" t="s">
        <v>16</v>
      </c>
      <c r="E5" s="48" t="s">
        <v>17</v>
      </c>
      <c r="F5" s="47" t="s">
        <v>18</v>
      </c>
      <c r="G5" s="48" t="s">
        <v>19</v>
      </c>
      <c r="H5" s="47" t="s">
        <v>20</v>
      </c>
      <c r="I5" s="48" t="s">
        <v>21</v>
      </c>
      <c r="J5" s="48" t="s">
        <v>22</v>
      </c>
      <c r="K5" s="48" t="s">
        <v>23</v>
      </c>
      <c r="L5" s="48" t="s">
        <v>24</v>
      </c>
      <c r="M5" s="48" t="s">
        <v>25</v>
      </c>
      <c r="N5" s="47" t="s">
        <v>26</v>
      </c>
      <c r="O5" s="48" t="s">
        <v>27</v>
      </c>
      <c r="P5" s="47" t="s">
        <v>185</v>
      </c>
      <c r="Q5" s="48" t="s">
        <v>29</v>
      </c>
      <c r="R5" s="47" t="s">
        <v>30</v>
      </c>
      <c r="S5" s="48" t="s">
        <v>31</v>
      </c>
      <c r="T5" s="48" t="s">
        <v>32</v>
      </c>
      <c r="U5" s="48" t="s">
        <v>33</v>
      </c>
      <c r="V5" s="48" t="s">
        <v>34</v>
      </c>
      <c r="W5" s="48" t="s">
        <v>35</v>
      </c>
      <c r="X5" s="47" t="s">
        <v>36</v>
      </c>
      <c r="Y5" s="48" t="s">
        <v>186</v>
      </c>
      <c r="Z5" s="48" t="s">
        <v>38</v>
      </c>
      <c r="AA5" s="47" t="s">
        <v>39</v>
      </c>
      <c r="AB5" s="48" t="s">
        <v>40</v>
      </c>
      <c r="AC5" s="48" t="s">
        <v>41</v>
      </c>
      <c r="AD5" s="48" t="s">
        <v>42</v>
      </c>
      <c r="AE5" s="47" t="s">
        <v>45</v>
      </c>
      <c r="AF5" s="48" t="s">
        <v>46</v>
      </c>
      <c r="AG5" s="48" t="s">
        <v>47</v>
      </c>
      <c r="AH5" s="48" t="s">
        <v>48</v>
      </c>
      <c r="AI5" s="48" t="s">
        <v>49</v>
      </c>
      <c r="AJ5" s="48" t="s">
        <v>50</v>
      </c>
      <c r="AK5" s="47" t="s">
        <v>51</v>
      </c>
      <c r="AL5" s="48" t="s">
        <v>52</v>
      </c>
      <c r="AM5" s="48" t="s">
        <v>53</v>
      </c>
      <c r="AN5" s="48" t="s">
        <v>54</v>
      </c>
      <c r="AO5" s="48" t="s">
        <v>55</v>
      </c>
      <c r="AP5" s="48" t="s">
        <v>56</v>
      </c>
      <c r="AQ5" s="48" t="s">
        <v>50</v>
      </c>
      <c r="AR5" s="47" t="s">
        <v>57</v>
      </c>
      <c r="AS5" s="48" t="s">
        <v>58</v>
      </c>
      <c r="AT5" s="48" t="s">
        <v>59</v>
      </c>
      <c r="AU5" s="48" t="s">
        <v>60</v>
      </c>
      <c r="AV5" s="48" t="s">
        <v>61</v>
      </c>
      <c r="AW5" s="48" t="s">
        <v>50</v>
      </c>
      <c r="AX5" s="47" t="s">
        <v>43</v>
      </c>
      <c r="AY5" s="48" t="s">
        <v>44</v>
      </c>
      <c r="AZ5" s="47" t="s">
        <v>43</v>
      </c>
      <c r="BA5" s="48" t="s">
        <v>44</v>
      </c>
      <c r="BB5" s="48" t="s">
        <v>50</v>
      </c>
      <c r="BC5" s="47" t="s">
        <v>62</v>
      </c>
      <c r="BD5" s="48" t="s">
        <v>63</v>
      </c>
      <c r="BE5" s="48" t="s">
        <v>64</v>
      </c>
      <c r="BF5" s="48" t="s">
        <v>65</v>
      </c>
      <c r="BG5" s="48" t="s">
        <v>50</v>
      </c>
      <c r="BH5" s="1"/>
    </row>
    <row r="6" spans="1:60" x14ac:dyDescent="0.3">
      <c r="A6" s="3"/>
      <c r="B6" s="52" t="s">
        <v>66</v>
      </c>
      <c r="C6" s="4">
        <v>1010.0000006561924</v>
      </c>
      <c r="D6" s="5">
        <v>671.0943473548972</v>
      </c>
      <c r="E6" s="4">
        <v>338.90565330129562</v>
      </c>
      <c r="F6" s="5">
        <v>468.99943609970438</v>
      </c>
      <c r="G6" s="4">
        <v>541.00056455648894</v>
      </c>
      <c r="H6" s="5">
        <v>84.178028338283795</v>
      </c>
      <c r="I6" s="4">
        <v>158.42235077637753</v>
      </c>
      <c r="J6" s="4">
        <v>270.99837121639837</v>
      </c>
      <c r="K6" s="4">
        <v>241.82030114049377</v>
      </c>
      <c r="L6" s="4">
        <v>138.03852274894771</v>
      </c>
      <c r="M6" s="4">
        <v>116.54242643569094</v>
      </c>
      <c r="N6" s="5">
        <v>669.21675478248369</v>
      </c>
      <c r="O6" s="4">
        <v>340.78324587370929</v>
      </c>
      <c r="P6" s="5">
        <v>701.17716298026551</v>
      </c>
      <c r="Q6" s="4">
        <v>308.82283767592651</v>
      </c>
      <c r="R6" s="5">
        <v>339.07381062411707</v>
      </c>
      <c r="S6" s="4">
        <v>127.45210795169544</v>
      </c>
      <c r="T6" s="4">
        <v>110.79056893053196</v>
      </c>
      <c r="U6" s="4">
        <v>91.696967962495549</v>
      </c>
      <c r="V6" s="4">
        <v>103.15920087777126</v>
      </c>
      <c r="W6" s="4">
        <v>237.82734430958024</v>
      </c>
      <c r="X6" s="5">
        <v>339.07381062411707</v>
      </c>
      <c r="Y6" s="4">
        <v>359.61694052715058</v>
      </c>
      <c r="Z6" s="4">
        <v>311.30924950492414</v>
      </c>
      <c r="AA6" s="5">
        <v>294.99719466139334</v>
      </c>
      <c r="AB6" s="4">
        <v>321.20905991360462</v>
      </c>
      <c r="AC6" s="4">
        <v>275.48109723584622</v>
      </c>
      <c r="AD6" s="4">
        <v>118.31264884534799</v>
      </c>
      <c r="AE6" s="5">
        <v>113.86873992437232</v>
      </c>
      <c r="AF6" s="4">
        <v>691.35302115565207</v>
      </c>
      <c r="AG6" s="4">
        <v>159.36643042344681</v>
      </c>
      <c r="AH6" s="4">
        <v>44.917709704048768</v>
      </c>
      <c r="AI6" s="4">
        <v>42.33502203678681</v>
      </c>
      <c r="AJ6" s="4">
        <v>0</v>
      </c>
      <c r="AK6" s="5">
        <v>33.019570227572302</v>
      </c>
      <c r="AL6" s="4">
        <v>191.03292340990922</v>
      </c>
      <c r="AM6" s="4">
        <v>171.30897549302694</v>
      </c>
      <c r="AN6" s="4">
        <v>108.98754794611521</v>
      </c>
      <c r="AO6" s="4">
        <v>74.634858423987922</v>
      </c>
      <c r="AP6" s="4">
        <v>102.81151096232877</v>
      </c>
      <c r="AQ6" s="4">
        <v>22.318531119528654</v>
      </c>
      <c r="AR6" s="5">
        <v>70.329794675096636</v>
      </c>
      <c r="AS6" s="4">
        <v>67.636232830382014</v>
      </c>
      <c r="AT6" s="4">
        <v>162.33859388086677</v>
      </c>
      <c r="AU6" s="4">
        <v>245.12598390497382</v>
      </c>
      <c r="AV6" s="4">
        <v>125.6637420635772</v>
      </c>
      <c r="AW6" s="4">
        <v>0</v>
      </c>
      <c r="AX6" s="5">
        <v>380.24970333487056</v>
      </c>
      <c r="AY6" s="4">
        <v>290.84464402002641</v>
      </c>
      <c r="AZ6" s="5">
        <v>244.98559642456857</v>
      </c>
      <c r="BA6" s="4">
        <v>738.50658210677113</v>
      </c>
      <c r="BB6" s="4">
        <v>26.50782212485225</v>
      </c>
      <c r="BC6" s="5">
        <v>149.84211652694839</v>
      </c>
      <c r="BD6" s="4">
        <v>296.92407732555091</v>
      </c>
      <c r="BE6" s="4">
        <v>164.15329809769818</v>
      </c>
      <c r="BF6" s="4">
        <v>58.150658085362551</v>
      </c>
      <c r="BG6" s="4">
        <v>2.0241973193364702</v>
      </c>
      <c r="BH6" s="1"/>
    </row>
    <row r="7" spans="1:60" x14ac:dyDescent="0.3">
      <c r="A7" s="3"/>
      <c r="B7" s="52" t="s">
        <v>67</v>
      </c>
      <c r="C7" s="6">
        <v>1010</v>
      </c>
      <c r="D7" s="7">
        <v>681</v>
      </c>
      <c r="E7" s="6">
        <v>329</v>
      </c>
      <c r="F7" s="7">
        <v>471</v>
      </c>
      <c r="G7" s="6">
        <v>539</v>
      </c>
      <c r="H7" s="7">
        <v>90</v>
      </c>
      <c r="I7" s="6">
        <v>157</v>
      </c>
      <c r="J7" s="6">
        <v>260</v>
      </c>
      <c r="K7" s="6">
        <v>244</v>
      </c>
      <c r="L7" s="6">
        <v>141</v>
      </c>
      <c r="M7" s="6">
        <v>118</v>
      </c>
      <c r="N7" s="7">
        <v>670</v>
      </c>
      <c r="O7" s="6">
        <v>340</v>
      </c>
      <c r="P7" s="7">
        <v>685</v>
      </c>
      <c r="Q7" s="6">
        <v>325</v>
      </c>
      <c r="R7" s="7">
        <v>336</v>
      </c>
      <c r="S7" s="6">
        <v>126</v>
      </c>
      <c r="T7" s="6">
        <v>113</v>
      </c>
      <c r="U7" s="6">
        <v>90</v>
      </c>
      <c r="V7" s="6">
        <v>105</v>
      </c>
      <c r="W7" s="6">
        <v>240</v>
      </c>
      <c r="X7" s="7">
        <v>336</v>
      </c>
      <c r="Y7" s="6">
        <v>366</v>
      </c>
      <c r="Z7" s="6">
        <v>308</v>
      </c>
      <c r="AA7" s="7">
        <v>287</v>
      </c>
      <c r="AB7" s="6">
        <v>326</v>
      </c>
      <c r="AC7" s="6">
        <v>277</v>
      </c>
      <c r="AD7" s="6">
        <v>120</v>
      </c>
      <c r="AE7" s="7">
        <v>115</v>
      </c>
      <c r="AF7" s="6">
        <v>708</v>
      </c>
      <c r="AG7" s="6">
        <v>162</v>
      </c>
      <c r="AH7" s="6">
        <v>47</v>
      </c>
      <c r="AI7" s="6">
        <v>41</v>
      </c>
      <c r="AJ7" s="6">
        <v>0</v>
      </c>
      <c r="AK7" s="7">
        <v>37</v>
      </c>
      <c r="AL7" s="6">
        <v>196</v>
      </c>
      <c r="AM7" s="6">
        <v>171</v>
      </c>
      <c r="AN7" s="6">
        <v>115</v>
      </c>
      <c r="AO7" s="6">
        <v>77</v>
      </c>
      <c r="AP7" s="6">
        <v>99</v>
      </c>
      <c r="AQ7" s="6">
        <v>23</v>
      </c>
      <c r="AR7" s="7">
        <v>75</v>
      </c>
      <c r="AS7" s="6">
        <v>67</v>
      </c>
      <c r="AT7" s="6">
        <v>161</v>
      </c>
      <c r="AU7" s="6">
        <v>245</v>
      </c>
      <c r="AV7" s="6">
        <v>133</v>
      </c>
      <c r="AW7" s="6">
        <v>0</v>
      </c>
      <c r="AX7" s="7">
        <v>379</v>
      </c>
      <c r="AY7" s="6">
        <v>302</v>
      </c>
      <c r="AZ7" s="7">
        <v>250</v>
      </c>
      <c r="BA7" s="6">
        <v>733</v>
      </c>
      <c r="BB7" s="6">
        <v>27</v>
      </c>
      <c r="BC7" s="7">
        <v>149</v>
      </c>
      <c r="BD7" s="6">
        <v>308</v>
      </c>
      <c r="BE7" s="6">
        <v>166</v>
      </c>
      <c r="BF7" s="6">
        <v>56</v>
      </c>
      <c r="BG7" s="6">
        <v>2</v>
      </c>
      <c r="BH7" s="1"/>
    </row>
    <row r="8" spans="1:60" x14ac:dyDescent="0.3">
      <c r="A8" s="8" t="s">
        <v>9</v>
      </c>
      <c r="B8" s="53"/>
      <c r="C8" s="9"/>
      <c r="D8" s="10"/>
      <c r="E8" s="9"/>
      <c r="F8" s="10"/>
      <c r="G8" s="9"/>
      <c r="H8" s="10"/>
      <c r="I8" s="9"/>
      <c r="J8" s="9"/>
      <c r="K8" s="9"/>
      <c r="L8" s="9"/>
      <c r="M8" s="9"/>
      <c r="N8" s="10"/>
      <c r="O8" s="9"/>
      <c r="P8" s="10"/>
      <c r="Q8" s="9"/>
      <c r="R8" s="10"/>
      <c r="S8" s="9"/>
      <c r="T8" s="9"/>
      <c r="U8" s="9"/>
      <c r="V8" s="9"/>
      <c r="W8" s="9"/>
      <c r="X8" s="10"/>
      <c r="Y8" s="9"/>
      <c r="Z8" s="9"/>
      <c r="AA8" s="10"/>
      <c r="AB8" s="9"/>
      <c r="AC8" s="9"/>
      <c r="AD8" s="9"/>
      <c r="AE8" s="10"/>
      <c r="AF8" s="9"/>
      <c r="AG8" s="9"/>
      <c r="AH8" s="9"/>
      <c r="AI8" s="9"/>
      <c r="AJ8" s="9"/>
      <c r="AK8" s="10"/>
      <c r="AL8" s="9"/>
      <c r="AM8" s="9"/>
      <c r="AN8" s="9"/>
      <c r="AO8" s="9"/>
      <c r="AP8" s="9"/>
      <c r="AQ8" s="9"/>
      <c r="AR8" s="10"/>
      <c r="AS8" s="9"/>
      <c r="AT8" s="9"/>
      <c r="AU8" s="9"/>
      <c r="AV8" s="9"/>
      <c r="AW8" s="9"/>
      <c r="AX8" s="10"/>
      <c r="AY8" s="9"/>
      <c r="AZ8" s="10"/>
      <c r="BA8" s="9"/>
      <c r="BB8" s="9"/>
      <c r="BC8" s="10"/>
      <c r="BD8" s="9"/>
      <c r="BE8" s="9"/>
      <c r="BF8" s="9"/>
      <c r="BG8" s="9"/>
      <c r="BH8" s="1"/>
    </row>
    <row r="9" spans="1:60" x14ac:dyDescent="0.3">
      <c r="A9" s="11" t="s">
        <v>43</v>
      </c>
      <c r="B9" s="54" t="s">
        <v>68</v>
      </c>
      <c r="C9" s="12">
        <v>69.714249220297987</v>
      </c>
      <c r="D9" s="13">
        <v>100</v>
      </c>
      <c r="E9" s="14">
        <v>9.7429977652857502</v>
      </c>
      <c r="F9" s="13">
        <v>81.964735829497457</v>
      </c>
      <c r="G9" s="14">
        <v>59.094165456851783</v>
      </c>
      <c r="H9" s="15">
        <v>51.261237331105342</v>
      </c>
      <c r="I9" s="16">
        <v>71.935928054513468</v>
      </c>
      <c r="J9" s="17">
        <v>84.55344940683014</v>
      </c>
      <c r="K9" s="17">
        <v>78.80574984226557</v>
      </c>
      <c r="L9" s="14">
        <v>55.752684286692826</v>
      </c>
      <c r="M9" s="14">
        <v>43.189143980736731</v>
      </c>
      <c r="N9" s="18">
        <v>72.189656718256728</v>
      </c>
      <c r="O9" s="16">
        <v>64.853141191641839</v>
      </c>
      <c r="P9" s="15">
        <v>65.702245797084586</v>
      </c>
      <c r="Q9" s="17">
        <v>78.823436867579233</v>
      </c>
      <c r="R9" s="18">
        <v>65.774677715748368</v>
      </c>
      <c r="S9" s="17">
        <v>77.251183935340123</v>
      </c>
      <c r="T9" s="16">
        <v>61.813355610013339</v>
      </c>
      <c r="U9" s="16">
        <v>65.076038284435981</v>
      </c>
      <c r="V9" s="16">
        <v>70.102107160971755</v>
      </c>
      <c r="W9" s="17">
        <v>76.592560764390797</v>
      </c>
      <c r="X9" s="18">
        <v>65.774677715748368</v>
      </c>
      <c r="Y9" s="16">
        <v>66.309651233808097</v>
      </c>
      <c r="Z9" s="17">
        <v>77.938086571650871</v>
      </c>
      <c r="AA9" s="15">
        <v>62.409637611046769</v>
      </c>
      <c r="AB9" s="16">
        <v>67.921095325629153</v>
      </c>
      <c r="AC9" s="17">
        <v>80.538858915117871</v>
      </c>
      <c r="AD9" s="16">
        <v>67.591414944142528</v>
      </c>
      <c r="AE9" s="13">
        <v>99.999999999999986</v>
      </c>
      <c r="AF9" s="17">
        <v>100</v>
      </c>
      <c r="AG9" s="17">
        <v>100</v>
      </c>
      <c r="AH9" s="17">
        <v>100</v>
      </c>
      <c r="AI9" s="17">
        <v>100</v>
      </c>
      <c r="AJ9" s="14">
        <v>0</v>
      </c>
      <c r="AK9" s="13">
        <v>100</v>
      </c>
      <c r="AL9" s="17">
        <v>99.999999999999986</v>
      </c>
      <c r="AM9" s="17">
        <v>99.999999999999986</v>
      </c>
      <c r="AN9" s="17">
        <v>100</v>
      </c>
      <c r="AO9" s="17">
        <v>100</v>
      </c>
      <c r="AP9" s="17">
        <v>100.00000000000001</v>
      </c>
      <c r="AQ9" s="17">
        <v>100</v>
      </c>
      <c r="AR9" s="13">
        <v>100</v>
      </c>
      <c r="AS9" s="17">
        <v>100</v>
      </c>
      <c r="AT9" s="17">
        <v>100</v>
      </c>
      <c r="AU9" s="17">
        <v>100</v>
      </c>
      <c r="AV9" s="17">
        <v>100</v>
      </c>
      <c r="AW9" s="14">
        <v>0</v>
      </c>
      <c r="AX9" s="13">
        <v>100</v>
      </c>
      <c r="AY9" s="17">
        <v>100</v>
      </c>
      <c r="AZ9" s="18">
        <v>74.629817437007048</v>
      </c>
      <c r="BA9" s="16">
        <v>68.394094654478351</v>
      </c>
      <c r="BB9" s="16">
        <v>61.063950678230924</v>
      </c>
      <c r="BC9" s="13">
        <v>100</v>
      </c>
      <c r="BD9" s="17">
        <v>100</v>
      </c>
      <c r="BE9" s="17">
        <v>99.999999999999986</v>
      </c>
      <c r="BF9" s="17">
        <v>100</v>
      </c>
      <c r="BG9" s="17">
        <v>100</v>
      </c>
      <c r="BH9" s="1"/>
    </row>
    <row r="10" spans="1:60" x14ac:dyDescent="0.3">
      <c r="A10" s="19" t="s">
        <v>44</v>
      </c>
      <c r="B10" s="55" t="s">
        <v>68</v>
      </c>
      <c r="C10" s="20">
        <v>30.285750779702028</v>
      </c>
      <c r="D10" s="21">
        <v>0</v>
      </c>
      <c r="E10" s="22">
        <v>90.257002234714236</v>
      </c>
      <c r="F10" s="21">
        <v>18.035264170502543</v>
      </c>
      <c r="G10" s="22">
        <v>40.905834543148018</v>
      </c>
      <c r="H10" s="23">
        <v>48.738762668894665</v>
      </c>
      <c r="I10" s="24">
        <v>28.064071945486518</v>
      </c>
      <c r="J10" s="25">
        <v>15.44655059316986</v>
      </c>
      <c r="K10" s="25">
        <v>21.19425015773443</v>
      </c>
      <c r="L10" s="22">
        <v>44.247315713307117</v>
      </c>
      <c r="M10" s="22">
        <v>56.810856019263277</v>
      </c>
      <c r="N10" s="26">
        <v>27.810343281743133</v>
      </c>
      <c r="O10" s="24">
        <v>35.146858808358353</v>
      </c>
      <c r="P10" s="23">
        <v>34.297754202915449</v>
      </c>
      <c r="Q10" s="25">
        <v>21.176563132420782</v>
      </c>
      <c r="R10" s="26">
        <v>34.225322284251895</v>
      </c>
      <c r="S10" s="25">
        <v>22.748816064659895</v>
      </c>
      <c r="T10" s="24">
        <v>38.186644389986654</v>
      </c>
      <c r="U10" s="24">
        <v>34.923961715563998</v>
      </c>
      <c r="V10" s="24">
        <v>29.897892839028255</v>
      </c>
      <c r="W10" s="25">
        <v>23.407439235609232</v>
      </c>
      <c r="X10" s="26">
        <v>34.225322284251895</v>
      </c>
      <c r="Y10" s="24">
        <v>33.69034876619186</v>
      </c>
      <c r="Z10" s="25">
        <v>22.06191342834904</v>
      </c>
      <c r="AA10" s="23">
        <v>37.590362388953167</v>
      </c>
      <c r="AB10" s="24">
        <v>32.078904674370897</v>
      </c>
      <c r="AC10" s="25">
        <v>19.461141084882076</v>
      </c>
      <c r="AD10" s="24">
        <v>32.408585055857444</v>
      </c>
      <c r="AE10" s="21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1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1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1">
        <v>0</v>
      </c>
      <c r="AY10" s="25">
        <v>0</v>
      </c>
      <c r="AZ10" s="26">
        <v>25.370182562992973</v>
      </c>
      <c r="BA10" s="24">
        <v>31.605905345521705</v>
      </c>
      <c r="BB10" s="24">
        <v>38.93604932176909</v>
      </c>
      <c r="BC10" s="21">
        <v>0</v>
      </c>
      <c r="BD10" s="25">
        <v>0</v>
      </c>
      <c r="BE10" s="25">
        <v>0</v>
      </c>
      <c r="BF10" s="25">
        <v>0</v>
      </c>
      <c r="BG10" s="25">
        <v>0</v>
      </c>
      <c r="BH10" s="1"/>
    </row>
    <row r="11" spans="1:60" x14ac:dyDescent="0.3">
      <c r="A11" s="1"/>
      <c r="B11" s="50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</row>
    <row r="12" spans="1:60" ht="30" customHeight="1" x14ac:dyDescent="0.3">
      <c r="A12" s="2"/>
      <c r="B12" s="51"/>
      <c r="C12" s="2" t="s">
        <v>0</v>
      </c>
      <c r="D12" s="57" t="s">
        <v>1</v>
      </c>
      <c r="E12" s="57"/>
      <c r="F12" s="57" t="s">
        <v>2</v>
      </c>
      <c r="G12" s="57"/>
      <c r="H12" s="57" t="s">
        <v>3</v>
      </c>
      <c r="I12" s="57"/>
      <c r="J12" s="57"/>
      <c r="K12" s="57"/>
      <c r="L12" s="57"/>
      <c r="M12" s="57"/>
      <c r="N12" s="57" t="s">
        <v>4</v>
      </c>
      <c r="O12" s="57"/>
      <c r="P12" s="57" t="s">
        <v>5</v>
      </c>
      <c r="Q12" s="57"/>
      <c r="R12" s="57" t="s">
        <v>6</v>
      </c>
      <c r="S12" s="57"/>
      <c r="T12" s="57"/>
      <c r="U12" s="57"/>
      <c r="V12" s="57"/>
      <c r="W12" s="57"/>
      <c r="X12" s="57" t="s">
        <v>7</v>
      </c>
      <c r="Y12" s="57"/>
      <c r="Z12" s="57"/>
      <c r="AA12" s="57" t="s">
        <v>8</v>
      </c>
      <c r="AB12" s="57"/>
      <c r="AC12" s="57"/>
      <c r="AD12" s="57"/>
      <c r="AE12" s="57" t="s">
        <v>10</v>
      </c>
      <c r="AF12" s="57"/>
      <c r="AG12" s="57"/>
      <c r="AH12" s="57"/>
      <c r="AI12" s="57"/>
      <c r="AJ12" s="57"/>
      <c r="AK12" s="57" t="s">
        <v>11</v>
      </c>
      <c r="AL12" s="57"/>
      <c r="AM12" s="57"/>
      <c r="AN12" s="57"/>
      <c r="AO12" s="57"/>
      <c r="AP12" s="57"/>
      <c r="AQ12" s="57"/>
      <c r="AR12" s="57" t="s">
        <v>12</v>
      </c>
      <c r="AS12" s="57"/>
      <c r="AT12" s="57"/>
      <c r="AU12" s="57"/>
      <c r="AV12" s="57"/>
      <c r="AW12" s="57"/>
      <c r="AX12" s="57" t="s">
        <v>13</v>
      </c>
      <c r="AY12" s="57"/>
      <c r="AZ12" s="57" t="s">
        <v>14</v>
      </c>
      <c r="BA12" s="57"/>
      <c r="BB12" s="57"/>
      <c r="BC12" s="57" t="s">
        <v>15</v>
      </c>
      <c r="BD12" s="57"/>
      <c r="BE12" s="57"/>
      <c r="BF12" s="57"/>
      <c r="BG12" s="57"/>
      <c r="BH12" s="2"/>
    </row>
    <row r="13" spans="1:60" ht="30" customHeight="1" x14ac:dyDescent="0.3">
      <c r="A13" s="1"/>
      <c r="B13" s="50"/>
      <c r="C13" s="1"/>
      <c r="D13" s="47" t="s">
        <v>16</v>
      </c>
      <c r="E13" s="48" t="s">
        <v>17</v>
      </c>
      <c r="F13" s="47" t="s">
        <v>18</v>
      </c>
      <c r="G13" s="48" t="s">
        <v>19</v>
      </c>
      <c r="H13" s="47" t="s">
        <v>20</v>
      </c>
      <c r="I13" s="48" t="s">
        <v>21</v>
      </c>
      <c r="J13" s="48" t="s">
        <v>22</v>
      </c>
      <c r="K13" s="48" t="s">
        <v>23</v>
      </c>
      <c r="L13" s="48" t="s">
        <v>24</v>
      </c>
      <c r="M13" s="48" t="s">
        <v>25</v>
      </c>
      <c r="N13" s="47" t="s">
        <v>26</v>
      </c>
      <c r="O13" s="48" t="s">
        <v>27</v>
      </c>
      <c r="P13" s="47" t="s">
        <v>185</v>
      </c>
      <c r="Q13" s="48" t="s">
        <v>29</v>
      </c>
      <c r="R13" s="47" t="s">
        <v>30</v>
      </c>
      <c r="S13" s="48" t="s">
        <v>31</v>
      </c>
      <c r="T13" s="48" t="s">
        <v>32</v>
      </c>
      <c r="U13" s="48" t="s">
        <v>33</v>
      </c>
      <c r="V13" s="48" t="s">
        <v>34</v>
      </c>
      <c r="W13" s="48" t="s">
        <v>35</v>
      </c>
      <c r="X13" s="47" t="s">
        <v>36</v>
      </c>
      <c r="Y13" s="48" t="s">
        <v>186</v>
      </c>
      <c r="Z13" s="48" t="s">
        <v>38</v>
      </c>
      <c r="AA13" s="47" t="s">
        <v>39</v>
      </c>
      <c r="AB13" s="48" t="s">
        <v>40</v>
      </c>
      <c r="AC13" s="48" t="s">
        <v>41</v>
      </c>
      <c r="AD13" s="48" t="s">
        <v>42</v>
      </c>
      <c r="AE13" s="47" t="s">
        <v>45</v>
      </c>
      <c r="AF13" s="48" t="s">
        <v>46</v>
      </c>
      <c r="AG13" s="48" t="s">
        <v>47</v>
      </c>
      <c r="AH13" s="48" t="s">
        <v>48</v>
      </c>
      <c r="AI13" s="48" t="s">
        <v>49</v>
      </c>
      <c r="AJ13" s="48" t="s">
        <v>50</v>
      </c>
      <c r="AK13" s="47" t="s">
        <v>51</v>
      </c>
      <c r="AL13" s="48" t="s">
        <v>52</v>
      </c>
      <c r="AM13" s="48" t="s">
        <v>53</v>
      </c>
      <c r="AN13" s="48" t="s">
        <v>54</v>
      </c>
      <c r="AO13" s="48" t="s">
        <v>55</v>
      </c>
      <c r="AP13" s="48" t="s">
        <v>56</v>
      </c>
      <c r="AQ13" s="48" t="s">
        <v>50</v>
      </c>
      <c r="AR13" s="47" t="s">
        <v>57</v>
      </c>
      <c r="AS13" s="48" t="s">
        <v>58</v>
      </c>
      <c r="AT13" s="48" t="s">
        <v>59</v>
      </c>
      <c r="AU13" s="48" t="s">
        <v>60</v>
      </c>
      <c r="AV13" s="48" t="s">
        <v>61</v>
      </c>
      <c r="AW13" s="48" t="s">
        <v>50</v>
      </c>
      <c r="AX13" s="47" t="s">
        <v>43</v>
      </c>
      <c r="AY13" s="48" t="s">
        <v>44</v>
      </c>
      <c r="AZ13" s="47" t="s">
        <v>43</v>
      </c>
      <c r="BA13" s="48" t="s">
        <v>44</v>
      </c>
      <c r="BB13" s="48" t="s">
        <v>50</v>
      </c>
      <c r="BC13" s="47" t="s">
        <v>62</v>
      </c>
      <c r="BD13" s="48" t="s">
        <v>63</v>
      </c>
      <c r="BE13" s="48" t="s">
        <v>64</v>
      </c>
      <c r="BF13" s="48" t="s">
        <v>65</v>
      </c>
      <c r="BG13" s="48" t="s">
        <v>50</v>
      </c>
      <c r="BH13" s="1"/>
    </row>
    <row r="14" spans="1:60" x14ac:dyDescent="0.3">
      <c r="A14" s="3"/>
      <c r="B14" s="52" t="s">
        <v>66</v>
      </c>
      <c r="C14" s="4">
        <v>704.1139175824693</v>
      </c>
      <c r="D14" s="5">
        <v>671.0943473548972</v>
      </c>
      <c r="E14" s="4">
        <v>33.019570227572302</v>
      </c>
      <c r="F14" s="5">
        <v>384.41414884095548</v>
      </c>
      <c r="G14" s="4">
        <v>319.69976874151382</v>
      </c>
      <c r="H14" s="5">
        <v>43.150698887132769</v>
      </c>
      <c r="I14" s="4">
        <v>113.9625882767639</v>
      </c>
      <c r="J14" s="4">
        <v>229.13847069979113</v>
      </c>
      <c r="K14" s="4">
        <v>190.56830158459081</v>
      </c>
      <c r="L14" s="4">
        <v>76.96018178223548</v>
      </c>
      <c r="M14" s="4">
        <v>50.333676351954743</v>
      </c>
      <c r="N14" s="5">
        <v>483.10527797853291</v>
      </c>
      <c r="O14" s="4">
        <v>221.00863960393664</v>
      </c>
      <c r="P14" s="5">
        <v>460.68914309431841</v>
      </c>
      <c r="Q14" s="4">
        <v>243.4247744881506</v>
      </c>
      <c r="R14" s="5">
        <v>223.02470615651993</v>
      </c>
      <c r="S14" s="4">
        <v>98.458262343232491</v>
      </c>
      <c r="T14" s="4">
        <v>68.483368355386673</v>
      </c>
      <c r="U14" s="4">
        <v>59.672753976940598</v>
      </c>
      <c r="V14" s="4">
        <v>72.31677354573732</v>
      </c>
      <c r="W14" s="4">
        <v>182.15805320465216</v>
      </c>
      <c r="X14" s="5">
        <v>223.02470615651993</v>
      </c>
      <c r="Y14" s="4">
        <v>238.46073904124464</v>
      </c>
      <c r="Z14" s="4">
        <v>242.62847238470437</v>
      </c>
      <c r="AA14" s="5">
        <v>184.10668015092978</v>
      </c>
      <c r="AB14" s="4">
        <v>218.16871177847665</v>
      </c>
      <c r="AC14" s="4">
        <v>221.86933224059686</v>
      </c>
      <c r="AD14" s="4">
        <v>79.969193412465415</v>
      </c>
      <c r="AE14" s="5">
        <v>113.86873992437232</v>
      </c>
      <c r="AF14" s="4">
        <v>691.35302115565207</v>
      </c>
      <c r="AG14" s="4">
        <v>159.36643042344681</v>
      </c>
      <c r="AH14" s="4">
        <v>44.917709704048768</v>
      </c>
      <c r="AI14" s="4">
        <v>42.33502203678681</v>
      </c>
      <c r="AJ14" s="4">
        <v>0</v>
      </c>
      <c r="AK14" s="5">
        <v>33.019570227572302</v>
      </c>
      <c r="AL14" s="4">
        <v>191.03292340990922</v>
      </c>
      <c r="AM14" s="4">
        <v>171.30897549302694</v>
      </c>
      <c r="AN14" s="4">
        <v>108.98754794611521</v>
      </c>
      <c r="AO14" s="4">
        <v>74.634858423987922</v>
      </c>
      <c r="AP14" s="4">
        <v>102.81151096232877</v>
      </c>
      <c r="AQ14" s="4">
        <v>22.318531119528654</v>
      </c>
      <c r="AR14" s="5">
        <v>70.329794675096636</v>
      </c>
      <c r="AS14" s="4">
        <v>67.636232830382014</v>
      </c>
      <c r="AT14" s="4">
        <v>162.33859388086677</v>
      </c>
      <c r="AU14" s="4">
        <v>245.12598390497382</v>
      </c>
      <c r="AV14" s="4">
        <v>125.6637420635772</v>
      </c>
      <c r="AW14" s="4">
        <v>0</v>
      </c>
      <c r="AX14" s="5">
        <v>380.24970333487056</v>
      </c>
      <c r="AY14" s="4">
        <v>290.84464402002641</v>
      </c>
      <c r="AZ14" s="5">
        <v>182.83230335861836</v>
      </c>
      <c r="BA14" s="4">
        <v>505.09489079565793</v>
      </c>
      <c r="BB14" s="4">
        <v>16.186723428192963</v>
      </c>
      <c r="BC14" s="5">
        <v>149.84211652694839</v>
      </c>
      <c r="BD14" s="4">
        <v>296.92407732555091</v>
      </c>
      <c r="BE14" s="4">
        <v>164.15329809769818</v>
      </c>
      <c r="BF14" s="4">
        <v>58.150658085362551</v>
      </c>
      <c r="BG14" s="4">
        <v>2.0241973193364702</v>
      </c>
      <c r="BH14" s="1"/>
    </row>
    <row r="15" spans="1:60" x14ac:dyDescent="0.3">
      <c r="A15" s="3"/>
      <c r="B15" s="52" t="s">
        <v>67</v>
      </c>
      <c r="C15" s="6">
        <v>718</v>
      </c>
      <c r="D15" s="7">
        <v>681</v>
      </c>
      <c r="E15" s="6">
        <v>37</v>
      </c>
      <c r="F15" s="7">
        <v>393</v>
      </c>
      <c r="G15" s="6">
        <v>325</v>
      </c>
      <c r="H15" s="7">
        <v>52</v>
      </c>
      <c r="I15" s="6">
        <v>114</v>
      </c>
      <c r="J15" s="6">
        <v>221</v>
      </c>
      <c r="K15" s="6">
        <v>194</v>
      </c>
      <c r="L15" s="6">
        <v>82</v>
      </c>
      <c r="M15" s="6">
        <v>55</v>
      </c>
      <c r="N15" s="7">
        <v>494</v>
      </c>
      <c r="O15" s="6">
        <v>224</v>
      </c>
      <c r="P15" s="7">
        <v>463</v>
      </c>
      <c r="Q15" s="6">
        <v>255</v>
      </c>
      <c r="R15" s="7">
        <v>227</v>
      </c>
      <c r="S15" s="6">
        <v>99</v>
      </c>
      <c r="T15" s="6">
        <v>75</v>
      </c>
      <c r="U15" s="6">
        <v>61</v>
      </c>
      <c r="V15" s="6">
        <v>73</v>
      </c>
      <c r="W15" s="6">
        <v>183</v>
      </c>
      <c r="X15" s="7">
        <v>227</v>
      </c>
      <c r="Y15" s="6">
        <v>245</v>
      </c>
      <c r="Z15" s="6">
        <v>246</v>
      </c>
      <c r="AA15" s="7">
        <v>184</v>
      </c>
      <c r="AB15" s="6">
        <v>226</v>
      </c>
      <c r="AC15" s="6">
        <v>224</v>
      </c>
      <c r="AD15" s="6">
        <v>84</v>
      </c>
      <c r="AE15" s="7">
        <v>115</v>
      </c>
      <c r="AF15" s="6">
        <v>708</v>
      </c>
      <c r="AG15" s="6">
        <v>162</v>
      </c>
      <c r="AH15" s="6">
        <v>47</v>
      </c>
      <c r="AI15" s="6">
        <v>41</v>
      </c>
      <c r="AJ15" s="6">
        <v>0</v>
      </c>
      <c r="AK15" s="7">
        <v>37</v>
      </c>
      <c r="AL15" s="6">
        <v>196</v>
      </c>
      <c r="AM15" s="6">
        <v>171</v>
      </c>
      <c r="AN15" s="6">
        <v>115</v>
      </c>
      <c r="AO15" s="6">
        <v>77</v>
      </c>
      <c r="AP15" s="6">
        <v>99</v>
      </c>
      <c r="AQ15" s="6">
        <v>23</v>
      </c>
      <c r="AR15" s="7">
        <v>75</v>
      </c>
      <c r="AS15" s="6">
        <v>67</v>
      </c>
      <c r="AT15" s="6">
        <v>161</v>
      </c>
      <c r="AU15" s="6">
        <v>245</v>
      </c>
      <c r="AV15" s="6">
        <v>133</v>
      </c>
      <c r="AW15" s="6">
        <v>0</v>
      </c>
      <c r="AX15" s="7">
        <v>379</v>
      </c>
      <c r="AY15" s="6">
        <v>302</v>
      </c>
      <c r="AZ15" s="7">
        <v>188</v>
      </c>
      <c r="BA15" s="6">
        <v>513</v>
      </c>
      <c r="BB15" s="6">
        <v>17</v>
      </c>
      <c r="BC15" s="7">
        <v>149</v>
      </c>
      <c r="BD15" s="6">
        <v>308</v>
      </c>
      <c r="BE15" s="6">
        <v>166</v>
      </c>
      <c r="BF15" s="6">
        <v>56</v>
      </c>
      <c r="BG15" s="6">
        <v>2</v>
      </c>
      <c r="BH15" s="1"/>
    </row>
    <row r="16" spans="1:60" x14ac:dyDescent="0.3">
      <c r="A16" s="8" t="s">
        <v>10</v>
      </c>
      <c r="B16" s="53"/>
      <c r="C16" s="9"/>
      <c r="D16" s="10"/>
      <c r="E16" s="9"/>
      <c r="F16" s="10"/>
      <c r="G16" s="9"/>
      <c r="H16" s="10"/>
      <c r="I16" s="9"/>
      <c r="J16" s="9"/>
      <c r="K16" s="9"/>
      <c r="L16" s="9"/>
      <c r="M16" s="9"/>
      <c r="N16" s="10"/>
      <c r="O16" s="9"/>
      <c r="P16" s="10"/>
      <c r="Q16" s="9"/>
      <c r="R16" s="10"/>
      <c r="S16" s="9"/>
      <c r="T16" s="9"/>
      <c r="U16" s="9"/>
      <c r="V16" s="9"/>
      <c r="W16" s="9"/>
      <c r="X16" s="10"/>
      <c r="Y16" s="9"/>
      <c r="Z16" s="9"/>
      <c r="AA16" s="10"/>
      <c r="AB16" s="9"/>
      <c r="AC16" s="9"/>
      <c r="AD16" s="9"/>
      <c r="AE16" s="10"/>
      <c r="AF16" s="9"/>
      <c r="AG16" s="9"/>
      <c r="AH16" s="9"/>
      <c r="AI16" s="9"/>
      <c r="AJ16" s="9"/>
      <c r="AK16" s="10"/>
      <c r="AL16" s="9"/>
      <c r="AM16" s="9"/>
      <c r="AN16" s="9"/>
      <c r="AO16" s="9"/>
      <c r="AP16" s="9"/>
      <c r="AQ16" s="9"/>
      <c r="AR16" s="10"/>
      <c r="AS16" s="9"/>
      <c r="AT16" s="9"/>
      <c r="AU16" s="9"/>
      <c r="AV16" s="9"/>
      <c r="AW16" s="9"/>
      <c r="AX16" s="10"/>
      <c r="AY16" s="9"/>
      <c r="AZ16" s="10"/>
      <c r="BA16" s="9"/>
      <c r="BB16" s="9"/>
      <c r="BC16" s="10"/>
      <c r="BD16" s="9"/>
      <c r="BE16" s="9"/>
      <c r="BF16" s="9"/>
      <c r="BG16" s="9"/>
      <c r="BH16" s="1"/>
    </row>
    <row r="17" spans="1:60" x14ac:dyDescent="0.3">
      <c r="A17" s="11" t="s">
        <v>45</v>
      </c>
      <c r="B17" s="54" t="s">
        <v>68</v>
      </c>
      <c r="C17" s="12">
        <v>16.243212509999552</v>
      </c>
      <c r="D17" s="18">
        <v>16.838249274505444</v>
      </c>
      <c r="E17" s="14">
        <v>4.2052936160918399</v>
      </c>
      <c r="F17" s="13">
        <v>24.866669289886438</v>
      </c>
      <c r="G17" s="14">
        <v>5.7729639598470923</v>
      </c>
      <c r="H17" s="18">
        <v>8.8343720616338803</v>
      </c>
      <c r="I17" s="14">
        <v>8.0042925352106487</v>
      </c>
      <c r="J17" s="16">
        <v>14.412271118581812</v>
      </c>
      <c r="K17" s="16">
        <v>15.898538548031366</v>
      </c>
      <c r="L17" s="17">
        <v>29.894054720818772</v>
      </c>
      <c r="M17" s="17">
        <v>29.904417951811112</v>
      </c>
      <c r="N17" s="18">
        <v>19.338451391103487</v>
      </c>
      <c r="O17" s="14">
        <v>9.5205761431524394</v>
      </c>
      <c r="P17" s="18">
        <v>19.119588050243525</v>
      </c>
      <c r="Q17" s="14">
        <v>10.836097155707558</v>
      </c>
      <c r="R17" s="15">
        <v>9.0166376090589928</v>
      </c>
      <c r="S17" s="16">
        <v>20.096182474554837</v>
      </c>
      <c r="T17" s="16">
        <v>20.659761144806357</v>
      </c>
      <c r="U17" s="16">
        <v>21.964019710481288</v>
      </c>
      <c r="V17" s="16">
        <v>11.575851331582395</v>
      </c>
      <c r="W17" s="16">
        <v>21.414666127999158</v>
      </c>
      <c r="X17" s="15">
        <v>9.0166376090589928</v>
      </c>
      <c r="Y17" s="16">
        <v>16.335896315526242</v>
      </c>
      <c r="Z17" s="17">
        <v>22.851463060480395</v>
      </c>
      <c r="AA17" s="18">
        <v>18.312030211459462</v>
      </c>
      <c r="AB17" s="16">
        <v>16.319414383853097</v>
      </c>
      <c r="AC17" s="16">
        <v>15.417528845962657</v>
      </c>
      <c r="AD17" s="16">
        <v>13.519396048569419</v>
      </c>
      <c r="AE17" s="13">
        <v>99.999999999999986</v>
      </c>
      <c r="AF17" s="16">
        <v>16.47041908257399</v>
      </c>
      <c r="AG17" s="17">
        <v>40.485415524038288</v>
      </c>
      <c r="AH17" s="17">
        <v>55.490693897722011</v>
      </c>
      <c r="AI17" s="17">
        <v>36.714017707837193</v>
      </c>
      <c r="AJ17" s="14">
        <v>0</v>
      </c>
      <c r="AK17" s="15">
        <v>4.2052936160918399</v>
      </c>
      <c r="AL17" s="16">
        <v>11.988925836397954</v>
      </c>
      <c r="AM17" s="16">
        <v>13.416501093963662</v>
      </c>
      <c r="AN17" s="16">
        <v>18.504648639766401</v>
      </c>
      <c r="AO17" s="16">
        <v>17.788018104281829</v>
      </c>
      <c r="AP17" s="17">
        <v>29.089525983534656</v>
      </c>
      <c r="AQ17" s="16">
        <v>16.863300880999816</v>
      </c>
      <c r="AR17" s="15">
        <v>4.690710564655971</v>
      </c>
      <c r="AS17" s="16">
        <v>10.422928487513801</v>
      </c>
      <c r="AT17" s="16">
        <v>11.552894045254094</v>
      </c>
      <c r="AU17" s="16">
        <v>13.711227803365533</v>
      </c>
      <c r="AV17" s="17">
        <v>39.887376113531602</v>
      </c>
      <c r="AW17" s="14">
        <v>0</v>
      </c>
      <c r="AX17" s="18">
        <v>18.697057381250147</v>
      </c>
      <c r="AY17" s="16">
        <v>14.412705507996629</v>
      </c>
      <c r="AZ17" s="18">
        <v>14.711833857618673</v>
      </c>
      <c r="BA17" s="16">
        <v>16.929733491446004</v>
      </c>
      <c r="BB17" s="16">
        <v>11.966070201494148</v>
      </c>
      <c r="BC17" s="18">
        <v>12.137922810930833</v>
      </c>
      <c r="BD17" s="16">
        <v>18.09720696074552</v>
      </c>
      <c r="BE17" s="16">
        <v>17.593106144818002</v>
      </c>
      <c r="BF17" s="16">
        <v>20.938781672824</v>
      </c>
      <c r="BG17" s="14">
        <v>0</v>
      </c>
      <c r="BH17" s="1"/>
    </row>
    <row r="18" spans="1:60" x14ac:dyDescent="0.3">
      <c r="A18" s="27" t="s">
        <v>46</v>
      </c>
      <c r="B18" s="50" t="s">
        <v>68</v>
      </c>
      <c r="C18" s="12">
        <v>98.620517356386969</v>
      </c>
      <c r="D18" s="28">
        <v>98.55232925043758</v>
      </c>
      <c r="E18" s="29">
        <v>100</v>
      </c>
      <c r="F18" s="28">
        <v>98.018318214130232</v>
      </c>
      <c r="G18" s="30">
        <v>99.351682926883299</v>
      </c>
      <c r="H18" s="28">
        <v>95.243106938491607</v>
      </c>
      <c r="I18" s="30">
        <v>98.181144132582475</v>
      </c>
      <c r="J18" s="29">
        <v>100</v>
      </c>
      <c r="K18" s="30">
        <v>99.493042829801411</v>
      </c>
      <c r="L18" s="30">
        <v>95.290435947355391</v>
      </c>
      <c r="M18" s="30">
        <v>98.103732350870075</v>
      </c>
      <c r="N18" s="28">
        <v>99.011525452399368</v>
      </c>
      <c r="O18" s="30">
        <v>97.771275877148625</v>
      </c>
      <c r="P18" s="28">
        <v>98.512244284582806</v>
      </c>
      <c r="Q18" s="30">
        <v>98.824053014654567</v>
      </c>
      <c r="R18" s="28">
        <v>99.1388573385494</v>
      </c>
      <c r="S18" s="30">
        <v>99.002951771907888</v>
      </c>
      <c r="T18" s="30">
        <v>95.81802846660915</v>
      </c>
      <c r="U18" s="29">
        <v>100</v>
      </c>
      <c r="V18" s="30">
        <v>98.748448572278747</v>
      </c>
      <c r="W18" s="30">
        <v>98.325088946477052</v>
      </c>
      <c r="X18" s="28">
        <v>99.1388573385494</v>
      </c>
      <c r="Y18" s="30">
        <v>97.149439913225393</v>
      </c>
      <c r="Z18" s="29">
        <v>99.591924862451634</v>
      </c>
      <c r="AA18" s="28">
        <v>97.408987391920562</v>
      </c>
      <c r="AB18" s="30">
        <v>98.166369229640708</v>
      </c>
      <c r="AC18" s="29">
        <v>99.582453011221332</v>
      </c>
      <c r="AD18" s="29">
        <v>100</v>
      </c>
      <c r="AE18" s="32">
        <v>99.999999999999986</v>
      </c>
      <c r="AF18" s="29">
        <v>100</v>
      </c>
      <c r="AG18" s="30">
        <v>97.742765582635968</v>
      </c>
      <c r="AH18" s="30">
        <v>95.663679110209301</v>
      </c>
      <c r="AI18" s="31">
        <v>87.973202211937732</v>
      </c>
      <c r="AJ18" s="31">
        <v>0</v>
      </c>
      <c r="AK18" s="32">
        <v>100</v>
      </c>
      <c r="AL18" s="30">
        <v>96.930801872054602</v>
      </c>
      <c r="AM18" s="30">
        <v>98.907715561652779</v>
      </c>
      <c r="AN18" s="29">
        <v>100</v>
      </c>
      <c r="AO18" s="29">
        <v>100</v>
      </c>
      <c r="AP18" s="30">
        <v>98.11680855260191</v>
      </c>
      <c r="AQ18" s="29">
        <v>100</v>
      </c>
      <c r="AR18" s="28">
        <v>94.134139245044622</v>
      </c>
      <c r="AS18" s="29">
        <v>100</v>
      </c>
      <c r="AT18" s="29">
        <v>100</v>
      </c>
      <c r="AU18" s="29">
        <v>99.605876270798248</v>
      </c>
      <c r="AV18" s="30">
        <v>96.356188187496969</v>
      </c>
      <c r="AW18" s="31">
        <v>0</v>
      </c>
      <c r="AX18" s="28">
        <v>98.460997196996615</v>
      </c>
      <c r="AY18" s="30">
        <v>98.671507713293622</v>
      </c>
      <c r="AZ18" s="28">
        <v>97.876487489633462</v>
      </c>
      <c r="BA18" s="30">
        <v>98.843038604640483</v>
      </c>
      <c r="BB18" s="29">
        <v>100</v>
      </c>
      <c r="BC18" s="28">
        <v>97.316595828988298</v>
      </c>
      <c r="BD18" s="30">
        <v>98.695769482233956</v>
      </c>
      <c r="BE18" s="30">
        <v>98.884280517777029</v>
      </c>
      <c r="BF18" s="29">
        <v>100</v>
      </c>
      <c r="BG18" s="29">
        <v>100</v>
      </c>
      <c r="BH18" s="1"/>
    </row>
    <row r="19" spans="1:60" x14ac:dyDescent="0.3">
      <c r="A19" s="11" t="s">
        <v>47</v>
      </c>
      <c r="B19" s="54" t="s">
        <v>68</v>
      </c>
      <c r="C19" s="12">
        <v>22.733392835007912</v>
      </c>
      <c r="D19" s="33">
        <v>23.638552408329076</v>
      </c>
      <c r="E19" s="14">
        <v>4.4215200573109366</v>
      </c>
      <c r="F19" s="34">
        <v>39.502456079745734</v>
      </c>
      <c r="G19" s="14">
        <v>2.3730820446598218</v>
      </c>
      <c r="H19" s="33">
        <v>15.212947099985755</v>
      </c>
      <c r="I19" s="14">
        <v>10.58435388742282</v>
      </c>
      <c r="J19" s="16">
        <v>19.469621201204998</v>
      </c>
      <c r="K19" s="16">
        <v>29.047009376846393</v>
      </c>
      <c r="L19" s="17">
        <v>37.296662773140028</v>
      </c>
      <c r="M19" s="16">
        <v>25.174116903894685</v>
      </c>
      <c r="N19" s="33">
        <v>24.100655448143421</v>
      </c>
      <c r="O19" s="16">
        <v>19.763796716850752</v>
      </c>
      <c r="P19" s="34">
        <v>27.00896508339337</v>
      </c>
      <c r="Q19" s="14">
        <v>14.696016619985247</v>
      </c>
      <c r="R19" s="35">
        <v>15.565882537279235</v>
      </c>
      <c r="S19" s="16">
        <v>22.130227979742063</v>
      </c>
      <c r="T19" s="16">
        <v>22.780317215637599</v>
      </c>
      <c r="U19" s="16">
        <v>25.3403302645597</v>
      </c>
      <c r="V19" s="16">
        <v>20.731051028165318</v>
      </c>
      <c r="W19" s="17">
        <v>31.913971366717895</v>
      </c>
      <c r="X19" s="35">
        <v>15.565882537279235</v>
      </c>
      <c r="Y19" s="16">
        <v>24.029459578164428</v>
      </c>
      <c r="Z19" s="16">
        <v>28.099141709974404</v>
      </c>
      <c r="AA19" s="34">
        <v>33.101198040965784</v>
      </c>
      <c r="AB19" s="16">
        <v>17.813726162407338</v>
      </c>
      <c r="AC19" s="16">
        <v>19.629009498170756</v>
      </c>
      <c r="AD19" s="16">
        <v>20.986680160073039</v>
      </c>
      <c r="AE19" s="34">
        <v>56.661873667533229</v>
      </c>
      <c r="AF19" s="16">
        <v>22.531058914854182</v>
      </c>
      <c r="AG19" s="17">
        <v>100</v>
      </c>
      <c r="AH19" s="17">
        <v>89.870600096794135</v>
      </c>
      <c r="AI19" s="17">
        <v>62.739446150438944</v>
      </c>
      <c r="AJ19" s="14">
        <v>0</v>
      </c>
      <c r="AK19" s="35">
        <v>4.4215200573109366</v>
      </c>
      <c r="AL19" s="14">
        <v>16.829520403627516</v>
      </c>
      <c r="AM19" s="16">
        <v>21.698577686347235</v>
      </c>
      <c r="AN19" s="16">
        <v>23.523040108238202</v>
      </c>
      <c r="AO19" s="16">
        <v>24.506377852908415</v>
      </c>
      <c r="AP19" s="17">
        <v>40.826498857235492</v>
      </c>
      <c r="AQ19" s="16">
        <v>13.954044544952817</v>
      </c>
      <c r="AR19" s="35">
        <v>7.2120945460072337</v>
      </c>
      <c r="AS19" s="14">
        <v>7.8750081556383398</v>
      </c>
      <c r="AT19" s="16">
        <v>16.953250196687353</v>
      </c>
      <c r="AU19" s="16">
        <v>27.004088942995264</v>
      </c>
      <c r="AV19" s="17">
        <v>43.223342538719379</v>
      </c>
      <c r="AW19" s="14">
        <v>0</v>
      </c>
      <c r="AX19" s="34">
        <v>28.682531486725715</v>
      </c>
      <c r="AY19" s="14">
        <v>17.056704627692994</v>
      </c>
      <c r="AZ19" s="33">
        <v>22.27570736096428</v>
      </c>
      <c r="BA19" s="16">
        <v>23.0622740432926</v>
      </c>
      <c r="BB19" s="16">
        <v>17.602949799132706</v>
      </c>
      <c r="BC19" s="33">
        <v>21.326499535218669</v>
      </c>
      <c r="BD19" s="16">
        <v>22.70485822348224</v>
      </c>
      <c r="BE19" s="16">
        <v>24.483186803632854</v>
      </c>
      <c r="BF19" s="16">
        <v>31.106727858530686</v>
      </c>
      <c r="BG19" s="16">
        <v>46.587215504256775</v>
      </c>
      <c r="BH19" s="1"/>
    </row>
    <row r="20" spans="1:60" x14ac:dyDescent="0.3">
      <c r="A20" s="27" t="s">
        <v>48</v>
      </c>
      <c r="B20" s="50" t="s">
        <v>68</v>
      </c>
      <c r="C20" s="12">
        <v>6.4074468960481488</v>
      </c>
      <c r="D20" s="28">
        <v>6.7241682914462642</v>
      </c>
      <c r="E20" s="31">
        <v>0</v>
      </c>
      <c r="F20" s="32">
        <v>11.1789468689734</v>
      </c>
      <c r="G20" s="31">
        <v>0.61408676811248308</v>
      </c>
      <c r="H20" s="36">
        <v>1.9241601810157152</v>
      </c>
      <c r="I20" s="31">
        <v>1.4972836971610011</v>
      </c>
      <c r="J20" s="30">
        <v>4.7696976922106167</v>
      </c>
      <c r="K20" s="30">
        <v>8.4835766580007643</v>
      </c>
      <c r="L20" s="30">
        <v>13.057822108883558</v>
      </c>
      <c r="M20" s="30">
        <v>10.694503193658973</v>
      </c>
      <c r="N20" s="28">
        <v>5.9149730380425734</v>
      </c>
      <c r="O20" s="30">
        <v>7.4770647170704123</v>
      </c>
      <c r="P20" s="28">
        <v>7.4548532362973452</v>
      </c>
      <c r="Q20" s="30">
        <v>4.4384943634925973</v>
      </c>
      <c r="R20" s="28">
        <v>4.6496564412979984</v>
      </c>
      <c r="S20" s="30">
        <v>7.158333477662274</v>
      </c>
      <c r="T20" s="30">
        <v>3.7692931504383584</v>
      </c>
      <c r="U20" s="30">
        <v>11.074397982393423</v>
      </c>
      <c r="V20" s="30">
        <v>5.1579970753646389</v>
      </c>
      <c r="W20" s="30">
        <v>8.142186332240696</v>
      </c>
      <c r="X20" s="28">
        <v>4.6496564412979984</v>
      </c>
      <c r="Y20" s="30">
        <v>7.9686423912642788</v>
      </c>
      <c r="Z20" s="30">
        <v>6.4961823261503193</v>
      </c>
      <c r="AA20" s="28">
        <v>7.9083256627439074</v>
      </c>
      <c r="AB20" s="30">
        <v>6.4932262502245779</v>
      </c>
      <c r="AC20" s="30">
        <v>5.3014349659563775</v>
      </c>
      <c r="AD20" s="30">
        <v>5.7899089520868534</v>
      </c>
      <c r="AE20" s="32">
        <v>21.889369122988011</v>
      </c>
      <c r="AF20" s="30">
        <v>6.2153389599873101</v>
      </c>
      <c r="AG20" s="29">
        <v>25.330187263092164</v>
      </c>
      <c r="AH20" s="29">
        <v>100</v>
      </c>
      <c r="AI20" s="29">
        <v>32.018241242323292</v>
      </c>
      <c r="AJ20" s="31">
        <v>0</v>
      </c>
      <c r="AK20" s="36">
        <v>0</v>
      </c>
      <c r="AL20" s="30">
        <v>5.4715429794288344</v>
      </c>
      <c r="AM20" s="30">
        <v>6.2659520782341733</v>
      </c>
      <c r="AN20" s="31">
        <v>1.7360683033574595</v>
      </c>
      <c r="AO20" s="30">
        <v>8.1142101159322362</v>
      </c>
      <c r="AP20" s="29">
        <v>14.500825737509315</v>
      </c>
      <c r="AQ20" s="30">
        <v>4.5479057149782598</v>
      </c>
      <c r="AR20" s="36">
        <v>1.1805644672388049</v>
      </c>
      <c r="AS20" s="31">
        <v>0</v>
      </c>
      <c r="AT20" s="30">
        <v>3.8602185007205638</v>
      </c>
      <c r="AU20" s="30">
        <v>7.5081746529417694</v>
      </c>
      <c r="AV20" s="29">
        <v>15.545936745120361</v>
      </c>
      <c r="AW20" s="31">
        <v>0</v>
      </c>
      <c r="AX20" s="28">
        <v>7.8455141081537034</v>
      </c>
      <c r="AY20" s="30">
        <v>5.2609331431023438</v>
      </c>
      <c r="AZ20" s="28">
        <v>5.3360811457381958</v>
      </c>
      <c r="BA20" s="30">
        <v>6.6153066407010899</v>
      </c>
      <c r="BB20" s="30">
        <v>11.899051701248165</v>
      </c>
      <c r="BC20" s="28">
        <v>4.7014339300895065</v>
      </c>
      <c r="BD20" s="30">
        <v>6.4089624411753379</v>
      </c>
      <c r="BE20" s="30">
        <v>8.4153147291671111</v>
      </c>
      <c r="BF20" s="30">
        <v>8.9591073892239148</v>
      </c>
      <c r="BG20" s="31">
        <v>0</v>
      </c>
      <c r="BH20" s="1"/>
    </row>
    <row r="21" spans="1:60" x14ac:dyDescent="0.3">
      <c r="A21" s="11" t="s">
        <v>49</v>
      </c>
      <c r="B21" s="54" t="s">
        <v>68</v>
      </c>
      <c r="C21" s="12">
        <v>6.039030202808604</v>
      </c>
      <c r="D21" s="33">
        <v>6.3375406865809438</v>
      </c>
      <c r="E21" s="14">
        <v>0</v>
      </c>
      <c r="F21" s="34">
        <v>10.274519318817967</v>
      </c>
      <c r="G21" s="14">
        <v>0.89647253619902845</v>
      </c>
      <c r="H21" s="34">
        <v>16.036121660471149</v>
      </c>
      <c r="I21" s="16">
        <v>7.4114192350291548</v>
      </c>
      <c r="J21" s="16">
        <v>4.369855456419657</v>
      </c>
      <c r="K21" s="16">
        <v>5.8511345326914856</v>
      </c>
      <c r="L21" s="16">
        <v>6.6982860448198274</v>
      </c>
      <c r="M21" s="14">
        <v>1.5609498559273576</v>
      </c>
      <c r="N21" s="33">
        <v>5.8888952496523848</v>
      </c>
      <c r="O21" s="16">
        <v>6.36511252950221</v>
      </c>
      <c r="P21" s="33">
        <v>8.3089389929351256</v>
      </c>
      <c r="Q21" s="14">
        <v>1.7719731025752672</v>
      </c>
      <c r="R21" s="33">
        <v>4.1963487875459444</v>
      </c>
      <c r="S21" s="16">
        <v>4.3792394946305855</v>
      </c>
      <c r="T21" s="16">
        <v>8.8910706987546817</v>
      </c>
      <c r="U21" s="16">
        <v>7.7598230381971964</v>
      </c>
      <c r="V21" s="16">
        <v>3.2598365516420444</v>
      </c>
      <c r="W21" s="16">
        <v>8.7048612928128559</v>
      </c>
      <c r="X21" s="33">
        <v>4.1963487875459444</v>
      </c>
      <c r="Y21" s="16">
        <v>6.3245382139413175</v>
      </c>
      <c r="Z21" s="16">
        <v>7.465575661591882</v>
      </c>
      <c r="AA21" s="33">
        <v>9.0803289946551562</v>
      </c>
      <c r="AB21" s="16">
        <v>6.4850163825147602</v>
      </c>
      <c r="AC21" s="16">
        <v>3.7216484847421363</v>
      </c>
      <c r="AD21" s="16">
        <v>4.2425523210947622</v>
      </c>
      <c r="AE21" s="34">
        <v>13.649828300133764</v>
      </c>
      <c r="AF21" s="16">
        <v>5.3870415552152213</v>
      </c>
      <c r="AG21" s="17">
        <v>16.666470023186619</v>
      </c>
      <c r="AH21" s="17">
        <v>30.177249853207279</v>
      </c>
      <c r="AI21" s="17">
        <v>100</v>
      </c>
      <c r="AJ21" s="14">
        <v>0</v>
      </c>
      <c r="AK21" s="35">
        <v>0</v>
      </c>
      <c r="AL21" s="16">
        <v>5.9364475434703348</v>
      </c>
      <c r="AM21" s="16">
        <v>4.3675743970282941</v>
      </c>
      <c r="AN21" s="16">
        <v>7.5507124829936947</v>
      </c>
      <c r="AO21" s="16">
        <v>7.7046281603772293</v>
      </c>
      <c r="AP21" s="16">
        <v>9.2720464837632477</v>
      </c>
      <c r="AQ21" s="14">
        <v>0</v>
      </c>
      <c r="AR21" s="33">
        <v>11.931614306438016</v>
      </c>
      <c r="AS21" s="16">
        <v>6.5949309448210096</v>
      </c>
      <c r="AT21" s="16">
        <v>4.8704794670065565</v>
      </c>
      <c r="AU21" s="16">
        <v>4.5438123388398672</v>
      </c>
      <c r="AV21" s="16">
        <v>8.4262682445363701</v>
      </c>
      <c r="AW21" s="14">
        <v>0</v>
      </c>
      <c r="AX21" s="33">
        <v>7.7214974551259852</v>
      </c>
      <c r="AY21" s="16">
        <v>4.531626616762888</v>
      </c>
      <c r="AZ21" s="33">
        <v>5.5168224772350989</v>
      </c>
      <c r="BA21" s="16">
        <v>6.4202265517365298</v>
      </c>
      <c r="BB21" s="14">
        <v>0</v>
      </c>
      <c r="BC21" s="33">
        <v>7.6866438960180679</v>
      </c>
      <c r="BD21" s="16">
        <v>5.0266535216208661</v>
      </c>
      <c r="BE21" s="16">
        <v>4.8603272299238292</v>
      </c>
      <c r="BF21" s="16">
        <v>13.922554956215496</v>
      </c>
      <c r="BG21" s="14">
        <v>0</v>
      </c>
      <c r="BH21" s="1"/>
    </row>
    <row r="22" spans="1:60" x14ac:dyDescent="0.3">
      <c r="A22" s="27" t="s">
        <v>50</v>
      </c>
      <c r="B22" s="50" t="s">
        <v>68</v>
      </c>
      <c r="C22" s="12">
        <v>0</v>
      </c>
      <c r="D22" s="28">
        <v>0</v>
      </c>
      <c r="E22" s="30">
        <v>0</v>
      </c>
      <c r="F22" s="28">
        <v>0</v>
      </c>
      <c r="G22" s="30">
        <v>0</v>
      </c>
      <c r="H22" s="28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28">
        <v>0</v>
      </c>
      <c r="O22" s="30">
        <v>0</v>
      </c>
      <c r="P22" s="28">
        <v>0</v>
      </c>
      <c r="Q22" s="30">
        <v>0</v>
      </c>
      <c r="R22" s="28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28">
        <v>0</v>
      </c>
      <c r="Y22" s="30">
        <v>0</v>
      </c>
      <c r="Z22" s="30">
        <v>0</v>
      </c>
      <c r="AA22" s="28">
        <v>0</v>
      </c>
      <c r="AB22" s="30">
        <v>0</v>
      </c>
      <c r="AC22" s="30">
        <v>0</v>
      </c>
      <c r="AD22" s="30">
        <v>0</v>
      </c>
      <c r="AE22" s="28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28">
        <v>0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0</v>
      </c>
      <c r="AR22" s="28">
        <v>0</v>
      </c>
      <c r="AS22" s="30">
        <v>0</v>
      </c>
      <c r="AT22" s="30">
        <v>0</v>
      </c>
      <c r="AU22" s="30">
        <v>0</v>
      </c>
      <c r="AV22" s="30">
        <v>0</v>
      </c>
      <c r="AW22" s="30">
        <v>0</v>
      </c>
      <c r="AX22" s="28">
        <v>0</v>
      </c>
      <c r="AY22" s="30">
        <v>0</v>
      </c>
      <c r="AZ22" s="28">
        <v>0</v>
      </c>
      <c r="BA22" s="30">
        <v>0</v>
      </c>
      <c r="BB22" s="30">
        <v>0</v>
      </c>
      <c r="BC22" s="28">
        <v>0</v>
      </c>
      <c r="BD22" s="30">
        <v>0</v>
      </c>
      <c r="BE22" s="30">
        <v>0</v>
      </c>
      <c r="BF22" s="30">
        <v>0</v>
      </c>
      <c r="BG22" s="30">
        <v>0</v>
      </c>
      <c r="BH22" s="1"/>
    </row>
    <row r="23" spans="1:60" x14ac:dyDescent="0.3">
      <c r="A23" s="8" t="s">
        <v>11</v>
      </c>
      <c r="B23" s="53"/>
      <c r="C23" s="9"/>
      <c r="D23" s="10"/>
      <c r="E23" s="9"/>
      <c r="F23" s="10"/>
      <c r="G23" s="9"/>
      <c r="H23" s="10"/>
      <c r="I23" s="9"/>
      <c r="J23" s="9"/>
      <c r="K23" s="9"/>
      <c r="L23" s="9"/>
      <c r="M23" s="9"/>
      <c r="N23" s="10"/>
      <c r="O23" s="9"/>
      <c r="P23" s="10"/>
      <c r="Q23" s="9"/>
      <c r="R23" s="10"/>
      <c r="S23" s="9"/>
      <c r="T23" s="9"/>
      <c r="U23" s="9"/>
      <c r="V23" s="9"/>
      <c r="W23" s="9"/>
      <c r="X23" s="10"/>
      <c r="Y23" s="9"/>
      <c r="Z23" s="9"/>
      <c r="AA23" s="10"/>
      <c r="AB23" s="9"/>
      <c r="AC23" s="9"/>
      <c r="AD23" s="9"/>
      <c r="AE23" s="10"/>
      <c r="AF23" s="9"/>
      <c r="AG23" s="9"/>
      <c r="AH23" s="9"/>
      <c r="AI23" s="9"/>
      <c r="AJ23" s="9"/>
      <c r="AK23" s="10"/>
      <c r="AL23" s="9"/>
      <c r="AM23" s="9"/>
      <c r="AN23" s="9"/>
      <c r="AO23" s="9"/>
      <c r="AP23" s="9"/>
      <c r="AQ23" s="9"/>
      <c r="AR23" s="10"/>
      <c r="AS23" s="9"/>
      <c r="AT23" s="9"/>
      <c r="AU23" s="9"/>
      <c r="AV23" s="9"/>
      <c r="AW23" s="9"/>
      <c r="AX23" s="10"/>
      <c r="AY23" s="9"/>
      <c r="AZ23" s="10"/>
      <c r="BA23" s="9"/>
      <c r="BB23" s="9"/>
      <c r="BC23" s="10"/>
      <c r="BD23" s="9"/>
      <c r="BE23" s="9"/>
      <c r="BF23" s="9"/>
      <c r="BG23" s="9"/>
      <c r="BH23" s="1"/>
    </row>
    <row r="24" spans="1:60" x14ac:dyDescent="0.3">
      <c r="A24" s="11" t="s">
        <v>51</v>
      </c>
      <c r="B24" s="54" t="s">
        <v>68</v>
      </c>
      <c r="C24" s="12">
        <v>4.6895210282084632</v>
      </c>
      <c r="D24" s="15">
        <v>0</v>
      </c>
      <c r="E24" s="17">
        <v>100</v>
      </c>
      <c r="F24" s="15">
        <v>1.9897715490459624</v>
      </c>
      <c r="G24" s="17">
        <v>7.935760155003619</v>
      </c>
      <c r="H24" s="18">
        <v>3.0828899649940147</v>
      </c>
      <c r="I24" s="16">
        <v>2.5497874312842463</v>
      </c>
      <c r="J24" s="14">
        <v>2.4074430277967629</v>
      </c>
      <c r="K24" s="16">
        <v>4.5390866003940582</v>
      </c>
      <c r="L24" s="16">
        <v>10.45076638956804</v>
      </c>
      <c r="M24" s="16">
        <v>13.061058115057335</v>
      </c>
      <c r="N24" s="18">
        <v>3.4574637446171073</v>
      </c>
      <c r="O24" s="16">
        <v>7.3826889402934457</v>
      </c>
      <c r="P24" s="18">
        <v>4.3298031554150072</v>
      </c>
      <c r="Q24" s="16">
        <v>5.370298565833318</v>
      </c>
      <c r="R24" s="18">
        <v>5.5873081736492809</v>
      </c>
      <c r="S24" s="16">
        <v>2.7356982322803591</v>
      </c>
      <c r="T24" s="16">
        <v>6.2304097607166078</v>
      </c>
      <c r="U24" s="16">
        <v>5.9729483730440807</v>
      </c>
      <c r="V24" s="16">
        <v>7.6998737670026918</v>
      </c>
      <c r="W24" s="16">
        <v>2.4515271438853912</v>
      </c>
      <c r="X24" s="18">
        <v>5.5873081736492809</v>
      </c>
      <c r="Y24" s="16">
        <v>6.4179300480125834</v>
      </c>
      <c r="Z24" s="14">
        <v>2.1655534142175541</v>
      </c>
      <c r="AA24" s="18">
        <v>6.4468441205159559</v>
      </c>
      <c r="AB24" s="16">
        <v>5.2758328602254583</v>
      </c>
      <c r="AC24" s="14">
        <v>2.1398660568269792</v>
      </c>
      <c r="AD24" s="16">
        <v>6.1180764943887453</v>
      </c>
      <c r="AE24" s="15">
        <v>1.2194478306893535</v>
      </c>
      <c r="AF24" s="16">
        <v>4.7760795450604148</v>
      </c>
      <c r="AG24" s="14">
        <v>0.91610693454747916</v>
      </c>
      <c r="AH24" s="14">
        <v>0</v>
      </c>
      <c r="AI24" s="14">
        <v>0</v>
      </c>
      <c r="AJ24" s="14">
        <v>0</v>
      </c>
      <c r="AK24" s="13">
        <v>100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5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5">
        <v>0</v>
      </c>
      <c r="AY24" s="14">
        <v>0</v>
      </c>
      <c r="AZ24" s="18">
        <v>3.9743424851283846</v>
      </c>
      <c r="BA24" s="16">
        <v>4.4964545923403465</v>
      </c>
      <c r="BB24" s="16">
        <v>18.79210403073947</v>
      </c>
      <c r="BC24" s="15">
        <v>0</v>
      </c>
      <c r="BD24" s="14">
        <v>0</v>
      </c>
      <c r="BE24" s="14">
        <v>0</v>
      </c>
      <c r="BF24" s="14">
        <v>0</v>
      </c>
      <c r="BG24" s="14">
        <v>0</v>
      </c>
      <c r="BH24" s="1"/>
    </row>
    <row r="25" spans="1:60" x14ac:dyDescent="0.3">
      <c r="A25" s="27" t="s">
        <v>52</v>
      </c>
      <c r="B25" s="50" t="s">
        <v>68</v>
      </c>
      <c r="C25" s="12">
        <v>27.130968248122219</v>
      </c>
      <c r="D25" s="28">
        <v>28.465881759079188</v>
      </c>
      <c r="E25" s="31">
        <v>0</v>
      </c>
      <c r="F25" s="36">
        <v>18.768566893038617</v>
      </c>
      <c r="G25" s="29">
        <v>37.186106579423402</v>
      </c>
      <c r="H25" s="32">
        <v>46.654169730073995</v>
      </c>
      <c r="I25" s="30">
        <v>22.390792191469284</v>
      </c>
      <c r="J25" s="30">
        <v>23.78281607877922</v>
      </c>
      <c r="K25" s="30">
        <v>21.599478478608599</v>
      </c>
      <c r="L25" s="30">
        <v>37.364728978587486</v>
      </c>
      <c r="M25" s="29">
        <v>41.66374211025785</v>
      </c>
      <c r="N25" s="28">
        <v>27.585026138159691</v>
      </c>
      <c r="O25" s="30">
        <v>26.138437985151462</v>
      </c>
      <c r="P25" s="28">
        <v>27.026826791826803</v>
      </c>
      <c r="Q25" s="30">
        <v>27.328059272904788</v>
      </c>
      <c r="R25" s="28">
        <v>32.013793169215681</v>
      </c>
      <c r="S25" s="30">
        <v>20.215054471305834</v>
      </c>
      <c r="T25" s="30">
        <v>31.597334367392573</v>
      </c>
      <c r="U25" s="30">
        <v>26.069786673674283</v>
      </c>
      <c r="V25" s="30">
        <v>23.015642953982049</v>
      </c>
      <c r="W25" s="30">
        <v>25.193074996492111</v>
      </c>
      <c r="X25" s="28">
        <v>32.013793169215681</v>
      </c>
      <c r="Y25" s="30">
        <v>26.195561882762167</v>
      </c>
      <c r="Z25" s="30">
        <v>23.562001706223729</v>
      </c>
      <c r="AA25" s="28">
        <v>30.42165729860039</v>
      </c>
      <c r="AB25" s="30">
        <v>29.403950093662893</v>
      </c>
      <c r="AC25" s="30">
        <v>22.848114005552883</v>
      </c>
      <c r="AD25" s="30">
        <v>25.236521895938161</v>
      </c>
      <c r="AE25" s="28">
        <v>20.113330072790973</v>
      </c>
      <c r="AF25" s="30">
        <v>26.783674741353817</v>
      </c>
      <c r="AG25" s="31">
        <v>20.173586581246994</v>
      </c>
      <c r="AH25" s="30">
        <v>23.270216977003155</v>
      </c>
      <c r="AI25" s="30">
        <v>26.787677774521505</v>
      </c>
      <c r="AJ25" s="31">
        <v>0</v>
      </c>
      <c r="AK25" s="36">
        <v>0</v>
      </c>
      <c r="AL25" s="29">
        <v>99.999999999999986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2">
        <v>49.811784686788222</v>
      </c>
      <c r="AS25" s="30">
        <v>33.867879422113404</v>
      </c>
      <c r="AT25" s="30">
        <v>23.906761461393611</v>
      </c>
      <c r="AU25" s="31">
        <v>20.806062204935145</v>
      </c>
      <c r="AV25" s="30">
        <v>34.443089099265151</v>
      </c>
      <c r="AW25" s="31">
        <v>0</v>
      </c>
      <c r="AX25" s="36">
        <v>18.408682682468978</v>
      </c>
      <c r="AY25" s="29">
        <v>41.614643628654655</v>
      </c>
      <c r="AZ25" s="28">
        <v>25.538991054317478</v>
      </c>
      <c r="BA25" s="30">
        <v>28.180012122924744</v>
      </c>
      <c r="BB25" s="30">
        <v>12.37802302082612</v>
      </c>
      <c r="BC25" s="32">
        <v>39.011644764300186</v>
      </c>
      <c r="BD25" s="30">
        <v>29.819547219974751</v>
      </c>
      <c r="BE25" s="31">
        <v>19.983778577899052</v>
      </c>
      <c r="BF25" s="30">
        <v>17.455386266706746</v>
      </c>
      <c r="BG25" s="30">
        <v>53.412784495743217</v>
      </c>
      <c r="BH25" s="1"/>
    </row>
    <row r="26" spans="1:60" x14ac:dyDescent="0.3">
      <c r="A26" s="11" t="s">
        <v>53</v>
      </c>
      <c r="B26" s="54" t="s">
        <v>68</v>
      </c>
      <c r="C26" s="12">
        <v>24.32972438340737</v>
      </c>
      <c r="D26" s="33">
        <v>25.526809481891373</v>
      </c>
      <c r="E26" s="14">
        <v>0</v>
      </c>
      <c r="F26" s="33">
        <v>23.121805506739484</v>
      </c>
      <c r="G26" s="16">
        <v>25.78215304380673</v>
      </c>
      <c r="H26" s="33">
        <v>18.864490123939195</v>
      </c>
      <c r="I26" s="16">
        <v>25.823658887194473</v>
      </c>
      <c r="J26" s="16">
        <v>25.380525486664176</v>
      </c>
      <c r="K26" s="16">
        <v>26.706438204891864</v>
      </c>
      <c r="L26" s="16">
        <v>17.274397209409795</v>
      </c>
      <c r="M26" s="16">
        <v>22.638014511610905</v>
      </c>
      <c r="N26" s="33">
        <v>23.663648058081794</v>
      </c>
      <c r="O26" s="16">
        <v>25.785708135345772</v>
      </c>
      <c r="P26" s="33">
        <v>23.393038343524921</v>
      </c>
      <c r="Q26" s="16">
        <v>26.102432563867787</v>
      </c>
      <c r="R26" s="33">
        <v>24.890413106560558</v>
      </c>
      <c r="S26" s="16">
        <v>24.081428626436562</v>
      </c>
      <c r="T26" s="16">
        <v>24.241659798016009</v>
      </c>
      <c r="U26" s="16">
        <v>21.506788747652902</v>
      </c>
      <c r="V26" s="16">
        <v>22.453376544178422</v>
      </c>
      <c r="W26" s="16">
        <v>25.480231057546447</v>
      </c>
      <c r="X26" s="33">
        <v>24.890413106560558</v>
      </c>
      <c r="Y26" s="16">
        <v>24.433109021120927</v>
      </c>
      <c r="Z26" s="16">
        <v>23.712729133963521</v>
      </c>
      <c r="AA26" s="33">
        <v>22.484667006393337</v>
      </c>
      <c r="AB26" s="16">
        <v>22.496080754478257</v>
      </c>
      <c r="AC26" s="16">
        <v>26.318375779284711</v>
      </c>
      <c r="AD26" s="16">
        <v>28.062540568660644</v>
      </c>
      <c r="AE26" s="33">
        <v>20.18435488646389</v>
      </c>
      <c r="AF26" s="16">
        <v>24.508144034576674</v>
      </c>
      <c r="AG26" s="16">
        <v>23.324618009120641</v>
      </c>
      <c r="AH26" s="16">
        <v>23.897341117415529</v>
      </c>
      <c r="AI26" s="16">
        <v>17.673421657707966</v>
      </c>
      <c r="AJ26" s="14">
        <v>0</v>
      </c>
      <c r="AK26" s="35">
        <v>0</v>
      </c>
      <c r="AL26" s="14">
        <v>0</v>
      </c>
      <c r="AM26" s="17">
        <v>99.999999999999986</v>
      </c>
      <c r="AN26" s="14">
        <v>0</v>
      </c>
      <c r="AO26" s="14">
        <v>0</v>
      </c>
      <c r="AP26" s="14">
        <v>0</v>
      </c>
      <c r="AQ26" s="14">
        <v>0</v>
      </c>
      <c r="AR26" s="33">
        <v>16.041751171790803</v>
      </c>
      <c r="AS26" s="16">
        <v>26.499679553135636</v>
      </c>
      <c r="AT26" s="16">
        <v>24.649741262448483</v>
      </c>
      <c r="AU26" s="16">
        <v>29.818478541196637</v>
      </c>
      <c r="AV26" s="16">
        <v>23.073145143768702</v>
      </c>
      <c r="AW26" s="14">
        <v>0</v>
      </c>
      <c r="AX26" s="33">
        <v>22.418477551849666</v>
      </c>
      <c r="AY26" s="17">
        <v>29.590636403123256</v>
      </c>
      <c r="AZ26" s="33">
        <v>20.154710299604933</v>
      </c>
      <c r="BA26" s="16">
        <v>26.022105880197334</v>
      </c>
      <c r="BB26" s="16">
        <v>18.677820450206859</v>
      </c>
      <c r="BC26" s="33">
        <v>19.904896714007123</v>
      </c>
      <c r="BD26" s="16">
        <v>29.117927662821696</v>
      </c>
      <c r="BE26" s="16">
        <v>26.794879215942402</v>
      </c>
      <c r="BF26" s="16">
        <v>18.985582148753029</v>
      </c>
      <c r="BG26" s="14">
        <v>0</v>
      </c>
      <c r="BH26" s="1"/>
    </row>
    <row r="27" spans="1:60" x14ac:dyDescent="0.3">
      <c r="A27" s="27" t="s">
        <v>54</v>
      </c>
      <c r="B27" s="50" t="s">
        <v>68</v>
      </c>
      <c r="C27" s="12">
        <v>15.478681108920142</v>
      </c>
      <c r="D27" s="28">
        <v>16.240272083304994</v>
      </c>
      <c r="E27" s="31">
        <v>0</v>
      </c>
      <c r="F27" s="28">
        <v>19.001327804181283</v>
      </c>
      <c r="G27" s="31">
        <v>11.242971973574807</v>
      </c>
      <c r="H27" s="28">
        <v>12.829039732725748</v>
      </c>
      <c r="I27" s="30">
        <v>19.433604015192987</v>
      </c>
      <c r="J27" s="30">
        <v>13.705472264189902</v>
      </c>
      <c r="K27" s="30">
        <v>17.757296142233141</v>
      </c>
      <c r="L27" s="30">
        <v>9.4267055408999951</v>
      </c>
      <c r="M27" s="30">
        <v>17.49443556216972</v>
      </c>
      <c r="N27" s="28">
        <v>14.46617578844142</v>
      </c>
      <c r="O27" s="30">
        <v>17.691927908598181</v>
      </c>
      <c r="P27" s="28">
        <v>14.160322921982978</v>
      </c>
      <c r="Q27" s="30">
        <v>17.973715990675885</v>
      </c>
      <c r="R27" s="28">
        <v>16.252258991885242</v>
      </c>
      <c r="S27" s="30">
        <v>16.360706778381449</v>
      </c>
      <c r="T27" s="31">
        <v>7.3128844895916671</v>
      </c>
      <c r="U27" s="30">
        <v>16.804045654917857</v>
      </c>
      <c r="V27" s="30">
        <v>22.816092169778027</v>
      </c>
      <c r="W27" s="30">
        <v>13.777661153282317</v>
      </c>
      <c r="X27" s="28">
        <v>16.252258991885242</v>
      </c>
      <c r="Y27" s="30">
        <v>14.874372105364861</v>
      </c>
      <c r="Z27" s="30">
        <v>15.361534888771107</v>
      </c>
      <c r="AA27" s="28">
        <v>12.712666204874177</v>
      </c>
      <c r="AB27" s="30">
        <v>16.134055609732233</v>
      </c>
      <c r="AC27" s="30">
        <v>18.544459350797226</v>
      </c>
      <c r="AD27" s="30">
        <v>11.552887346733467</v>
      </c>
      <c r="AE27" s="28">
        <v>17.711413002304489</v>
      </c>
      <c r="AF27" s="30">
        <v>15.764384418821773</v>
      </c>
      <c r="AG27" s="30">
        <v>16.086941615138382</v>
      </c>
      <c r="AH27" s="31">
        <v>4.2123658729832147</v>
      </c>
      <c r="AI27" s="30">
        <v>19.438601875594202</v>
      </c>
      <c r="AJ27" s="31">
        <v>0</v>
      </c>
      <c r="AK27" s="36">
        <v>0</v>
      </c>
      <c r="AL27" s="31">
        <v>0</v>
      </c>
      <c r="AM27" s="31">
        <v>0</v>
      </c>
      <c r="AN27" s="29">
        <v>100</v>
      </c>
      <c r="AO27" s="31">
        <v>0</v>
      </c>
      <c r="AP27" s="31">
        <v>0</v>
      </c>
      <c r="AQ27" s="31">
        <v>0</v>
      </c>
      <c r="AR27" s="28">
        <v>15.00382021916179</v>
      </c>
      <c r="AS27" s="30">
        <v>12.961053988546228</v>
      </c>
      <c r="AT27" s="30">
        <v>14.70104370151107</v>
      </c>
      <c r="AU27" s="30">
        <v>19.021096173843624</v>
      </c>
      <c r="AV27" s="30">
        <v>15.261288776042012</v>
      </c>
      <c r="AW27" s="31">
        <v>0</v>
      </c>
      <c r="AX27" s="28">
        <v>18.884961651621428</v>
      </c>
      <c r="AY27" s="30">
        <v>12.782610254414976</v>
      </c>
      <c r="AZ27" s="28">
        <v>14.510463620306103</v>
      </c>
      <c r="BA27" s="30">
        <v>14.911397480043899</v>
      </c>
      <c r="BB27" s="29">
        <v>44.116564385866837</v>
      </c>
      <c r="BC27" s="28">
        <v>14.461877033428513</v>
      </c>
      <c r="BD27" s="30">
        <v>15.988880585521624</v>
      </c>
      <c r="BE27" s="30">
        <v>16.140146423121653</v>
      </c>
      <c r="BF27" s="30">
        <v>22.954420336070264</v>
      </c>
      <c r="BG27" s="31">
        <v>0</v>
      </c>
      <c r="BH27" s="1"/>
    </row>
    <row r="28" spans="1:60" x14ac:dyDescent="0.3">
      <c r="A28" s="11" t="s">
        <v>55</v>
      </c>
      <c r="B28" s="54" t="s">
        <v>68</v>
      </c>
      <c r="C28" s="12">
        <v>10.599827181408656</v>
      </c>
      <c r="D28" s="33">
        <v>11.121365977549877</v>
      </c>
      <c r="E28" s="14">
        <v>0</v>
      </c>
      <c r="F28" s="33">
        <v>13.455798201744177</v>
      </c>
      <c r="G28" s="14">
        <v>7.1657437811657889</v>
      </c>
      <c r="H28" s="33">
        <v>9.3148252554566149</v>
      </c>
      <c r="I28" s="16">
        <v>8.2211262387330049</v>
      </c>
      <c r="J28" s="16">
        <v>13.414068197115803</v>
      </c>
      <c r="K28" s="16">
        <v>12.133201900814953</v>
      </c>
      <c r="L28" s="16">
        <v>9.5992632712019965</v>
      </c>
      <c r="M28" s="14">
        <v>0</v>
      </c>
      <c r="N28" s="33">
        <v>10.654870395865242</v>
      </c>
      <c r="O28" s="16">
        <v>10.479507598117536</v>
      </c>
      <c r="P28" s="33">
        <v>11.329606724301414</v>
      </c>
      <c r="Q28" s="16">
        <v>9.2186961401251395</v>
      </c>
      <c r="R28" s="33">
        <v>10.265880670989825</v>
      </c>
      <c r="S28" s="16">
        <v>9.8907180414400582</v>
      </c>
      <c r="T28" s="16">
        <v>8.9361249169064116</v>
      </c>
      <c r="U28" s="16">
        <v>15.436276155123865</v>
      </c>
      <c r="V28" s="16">
        <v>7.9670051509454103</v>
      </c>
      <c r="W28" s="16">
        <v>11.478321835486268</v>
      </c>
      <c r="X28" s="33">
        <v>10.265880670989825</v>
      </c>
      <c r="Y28" s="16">
        <v>11.708412235009627</v>
      </c>
      <c r="Z28" s="16">
        <v>9.8172492467277515</v>
      </c>
      <c r="AA28" s="33">
        <v>10.901940240602411</v>
      </c>
      <c r="AB28" s="16">
        <v>10.706380783206315</v>
      </c>
      <c r="AC28" s="16">
        <v>11.131155699215833</v>
      </c>
      <c r="AD28" s="16">
        <v>8.1394647662296205</v>
      </c>
      <c r="AE28" s="33">
        <v>11.659092861993191</v>
      </c>
      <c r="AF28" s="16">
        <v>10.795477294541907</v>
      </c>
      <c r="AG28" s="16">
        <v>11.476884038104654</v>
      </c>
      <c r="AH28" s="16">
        <v>13.482497821354981</v>
      </c>
      <c r="AI28" s="16">
        <v>13.582934513641028</v>
      </c>
      <c r="AJ28" s="14">
        <v>0</v>
      </c>
      <c r="AK28" s="35">
        <v>0</v>
      </c>
      <c r="AL28" s="14">
        <v>0</v>
      </c>
      <c r="AM28" s="14">
        <v>0</v>
      </c>
      <c r="AN28" s="14">
        <v>0</v>
      </c>
      <c r="AO28" s="17">
        <v>100</v>
      </c>
      <c r="AP28" s="14">
        <v>0</v>
      </c>
      <c r="AQ28" s="14">
        <v>0</v>
      </c>
      <c r="AR28" s="33">
        <v>10.087548530837044</v>
      </c>
      <c r="AS28" s="16">
        <v>8.0802661296901093</v>
      </c>
      <c r="AT28" s="16">
        <v>15.313143261793</v>
      </c>
      <c r="AU28" s="16">
        <v>10.631169846259278</v>
      </c>
      <c r="AV28" s="16">
        <v>8.8778332732238248</v>
      </c>
      <c r="AW28" s="14">
        <v>0</v>
      </c>
      <c r="AX28" s="33">
        <v>13.742336849219353</v>
      </c>
      <c r="AY28" s="16">
        <v>7.6947139250093093</v>
      </c>
      <c r="AZ28" s="33">
        <v>12.544315250802155</v>
      </c>
      <c r="BA28" s="16">
        <v>10.042241778012983</v>
      </c>
      <c r="BB28" s="16">
        <v>6.0354881123606958</v>
      </c>
      <c r="BC28" s="33">
        <v>9.9108627145662158</v>
      </c>
      <c r="BD28" s="16">
        <v>9.9867806452761467</v>
      </c>
      <c r="BE28" s="16">
        <v>12.574783916891864</v>
      </c>
      <c r="BF28" s="16">
        <v>16.318187042221101</v>
      </c>
      <c r="BG28" s="14">
        <v>0</v>
      </c>
      <c r="BH28" s="1"/>
    </row>
    <row r="29" spans="1:60" x14ac:dyDescent="0.3">
      <c r="A29" s="27" t="s">
        <v>56</v>
      </c>
      <c r="B29" s="50" t="s">
        <v>68</v>
      </c>
      <c r="C29" s="12">
        <v>14.60154506181693</v>
      </c>
      <c r="D29" s="28">
        <v>15.319978683706392</v>
      </c>
      <c r="E29" s="31">
        <v>0</v>
      </c>
      <c r="F29" s="32">
        <v>22.561080109671426</v>
      </c>
      <c r="G29" s="31">
        <v>5.0308221844267917</v>
      </c>
      <c r="H29" s="36">
        <v>6.0523781489094111</v>
      </c>
      <c r="I29" s="30">
        <v>18.362705576286604</v>
      </c>
      <c r="J29" s="30">
        <v>17.543974534456598</v>
      </c>
      <c r="K29" s="30">
        <v>14.433686198942734</v>
      </c>
      <c r="L29" s="30">
        <v>13.789944200709929</v>
      </c>
      <c r="M29" s="31">
        <v>1.8962676491299304</v>
      </c>
      <c r="N29" s="28">
        <v>15.962712908064974</v>
      </c>
      <c r="O29" s="30">
        <v>11.626152914634126</v>
      </c>
      <c r="P29" s="28">
        <v>16.412000436087425</v>
      </c>
      <c r="Q29" s="30">
        <v>11.175200571051983</v>
      </c>
      <c r="R29" s="36">
        <v>8.6725498255902025</v>
      </c>
      <c r="S29" s="29">
        <v>23.840545585830039</v>
      </c>
      <c r="T29" s="30">
        <v>14.329299076468672</v>
      </c>
      <c r="U29" s="30">
        <v>11.343566350548725</v>
      </c>
      <c r="V29" s="30">
        <v>14.137884871304999</v>
      </c>
      <c r="W29" s="30">
        <v>18.22062071935374</v>
      </c>
      <c r="X29" s="36">
        <v>8.6725498255902025</v>
      </c>
      <c r="Y29" s="30">
        <v>14.869629497979995</v>
      </c>
      <c r="Z29" s="29">
        <v>19.788013060489082</v>
      </c>
      <c r="AA29" s="28">
        <v>13.676153336576606</v>
      </c>
      <c r="AB29" s="30">
        <v>13.924246337892638</v>
      </c>
      <c r="AC29" s="30">
        <v>17.042923892471826</v>
      </c>
      <c r="AD29" s="30">
        <v>11.806332394235218</v>
      </c>
      <c r="AE29" s="32">
        <v>26.264786292809298</v>
      </c>
      <c r="AF29" s="30">
        <v>14.591007820045995</v>
      </c>
      <c r="AG29" s="29">
        <v>26.338257208003707</v>
      </c>
      <c r="AH29" s="29">
        <v>33.190735104207157</v>
      </c>
      <c r="AI29" s="30">
        <v>22.517364178535328</v>
      </c>
      <c r="AJ29" s="31">
        <v>0</v>
      </c>
      <c r="AK29" s="36">
        <v>0</v>
      </c>
      <c r="AL29" s="31">
        <v>0</v>
      </c>
      <c r="AM29" s="31">
        <v>0</v>
      </c>
      <c r="AN29" s="31">
        <v>0</v>
      </c>
      <c r="AO29" s="31">
        <v>0</v>
      </c>
      <c r="AP29" s="29">
        <v>100.00000000000001</v>
      </c>
      <c r="AQ29" s="31">
        <v>0</v>
      </c>
      <c r="AR29" s="36">
        <v>5.6596490873503473</v>
      </c>
      <c r="AS29" s="30">
        <v>12.382939159027149</v>
      </c>
      <c r="AT29" s="30">
        <v>17.755693051805302</v>
      </c>
      <c r="AU29" s="30">
        <v>17.419237194632874</v>
      </c>
      <c r="AV29" s="30">
        <v>15.065856317770015</v>
      </c>
      <c r="AW29" s="31">
        <v>0</v>
      </c>
      <c r="AX29" s="32">
        <v>25.077386597210179</v>
      </c>
      <c r="AY29" s="31">
        <v>2.5631631785473554</v>
      </c>
      <c r="AZ29" s="28">
        <v>19.455233319522325</v>
      </c>
      <c r="BA29" s="30">
        <v>13.312559874547581</v>
      </c>
      <c r="BB29" s="31">
        <v>0</v>
      </c>
      <c r="BC29" s="36">
        <v>9.3270450970574181</v>
      </c>
      <c r="BD29" s="30">
        <v>12.170602732694665</v>
      </c>
      <c r="BE29" s="29">
        <v>22.925208983214176</v>
      </c>
      <c r="BF29" s="30">
        <v>24.28642420624891</v>
      </c>
      <c r="BG29" s="30">
        <v>46.587215504256775</v>
      </c>
      <c r="BH29" s="1"/>
    </row>
    <row r="30" spans="1:60" x14ac:dyDescent="0.3">
      <c r="A30" s="37" t="s">
        <v>50</v>
      </c>
      <c r="B30" s="56" t="s">
        <v>68</v>
      </c>
      <c r="C30" s="20">
        <v>3.1697329881161731</v>
      </c>
      <c r="D30" s="38">
        <v>3.3256920144681033</v>
      </c>
      <c r="E30" s="39">
        <v>0</v>
      </c>
      <c r="F30" s="40">
        <v>1.101649935579045</v>
      </c>
      <c r="G30" s="41">
        <v>5.6564422825987881</v>
      </c>
      <c r="H30" s="38">
        <v>3.2022070439010553</v>
      </c>
      <c r="I30" s="41">
        <v>3.2183256598393646</v>
      </c>
      <c r="J30" s="41">
        <v>3.7657004109975736</v>
      </c>
      <c r="K30" s="41">
        <v>2.8308124741147167</v>
      </c>
      <c r="L30" s="41">
        <v>2.0941944096227609</v>
      </c>
      <c r="M30" s="41">
        <v>3.2464820517742283</v>
      </c>
      <c r="N30" s="38">
        <v>4.2101029667697114</v>
      </c>
      <c r="O30" s="39">
        <v>0.89557651785940606</v>
      </c>
      <c r="P30" s="38">
        <v>3.348401626861409</v>
      </c>
      <c r="Q30" s="41">
        <v>2.8315968955411881</v>
      </c>
      <c r="R30" s="38">
        <v>2.317796062109176</v>
      </c>
      <c r="S30" s="41">
        <v>2.8758482643256227</v>
      </c>
      <c r="T30" s="41">
        <v>7.3522875909080421</v>
      </c>
      <c r="U30" s="41">
        <v>2.8665880450383234</v>
      </c>
      <c r="V30" s="41">
        <v>1.9101245428083988</v>
      </c>
      <c r="W30" s="41">
        <v>3.398563093953725</v>
      </c>
      <c r="X30" s="38">
        <v>2.317796062109176</v>
      </c>
      <c r="Y30" s="39">
        <v>1.5009852097498717</v>
      </c>
      <c r="Z30" s="41">
        <v>5.5929185496072975</v>
      </c>
      <c r="AA30" s="38">
        <v>3.3560717924371715</v>
      </c>
      <c r="AB30" s="41">
        <v>2.0594535608022158</v>
      </c>
      <c r="AC30" s="41">
        <v>1.9751052158506288</v>
      </c>
      <c r="AD30" s="41">
        <v>9.0841765338141318</v>
      </c>
      <c r="AE30" s="38">
        <v>2.8475750529488559</v>
      </c>
      <c r="AF30" s="41">
        <v>2.7812321455993474</v>
      </c>
      <c r="AG30" s="41">
        <v>1.6836056138381188</v>
      </c>
      <c r="AH30" s="41">
        <v>1.9468431070360135</v>
      </c>
      <c r="AI30" s="39">
        <v>0</v>
      </c>
      <c r="AJ30" s="39">
        <v>0</v>
      </c>
      <c r="AK30" s="40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42">
        <v>100</v>
      </c>
      <c r="AR30" s="38">
        <v>3.3954463040718648</v>
      </c>
      <c r="AS30" s="41">
        <v>6.2081817474874637</v>
      </c>
      <c r="AT30" s="41">
        <v>3.6736172610485767</v>
      </c>
      <c r="AU30" s="41">
        <v>2.3039560391325105</v>
      </c>
      <c r="AV30" s="41">
        <v>3.2787873899303341</v>
      </c>
      <c r="AW30" s="39">
        <v>0</v>
      </c>
      <c r="AX30" s="40">
        <v>1.4681546676303867</v>
      </c>
      <c r="AY30" s="41">
        <v>5.7542326102504004</v>
      </c>
      <c r="AZ30" s="38">
        <v>3.821943970318662</v>
      </c>
      <c r="BA30" s="41">
        <v>3.0352282719330574</v>
      </c>
      <c r="BB30" s="39">
        <v>0</v>
      </c>
      <c r="BC30" s="43">
        <v>7.3836736766405782</v>
      </c>
      <c r="BD30" s="41">
        <v>2.9162611537111571</v>
      </c>
      <c r="BE30" s="41">
        <v>1.5812028829308893</v>
      </c>
      <c r="BF30" s="39">
        <v>0</v>
      </c>
      <c r="BG30" s="39">
        <v>0</v>
      </c>
      <c r="BH30" s="1"/>
    </row>
    <row r="31" spans="1:60" x14ac:dyDescent="0.3">
      <c r="A31" s="2" t="s">
        <v>69</v>
      </c>
      <c r="B31" s="50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</row>
    <row r="32" spans="1:60" x14ac:dyDescent="0.3">
      <c r="A32" s="1"/>
      <c r="B32" s="50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</row>
    <row r="33" spans="1:60" ht="30" customHeight="1" x14ac:dyDescent="0.3">
      <c r="A33" s="2"/>
      <c r="B33" s="51"/>
      <c r="C33" s="2" t="s">
        <v>0</v>
      </c>
      <c r="D33" s="57" t="s">
        <v>1</v>
      </c>
      <c r="E33" s="57"/>
      <c r="F33" s="57" t="s">
        <v>2</v>
      </c>
      <c r="G33" s="57"/>
      <c r="H33" s="57" t="s">
        <v>3</v>
      </c>
      <c r="I33" s="57"/>
      <c r="J33" s="57"/>
      <c r="K33" s="57"/>
      <c r="L33" s="57"/>
      <c r="M33" s="57"/>
      <c r="N33" s="57" t="s">
        <v>4</v>
      </c>
      <c r="O33" s="57"/>
      <c r="P33" s="57" t="s">
        <v>5</v>
      </c>
      <c r="Q33" s="57"/>
      <c r="R33" s="57" t="s">
        <v>6</v>
      </c>
      <c r="S33" s="57"/>
      <c r="T33" s="57"/>
      <c r="U33" s="57"/>
      <c r="V33" s="57"/>
      <c r="W33" s="57"/>
      <c r="X33" s="57" t="s">
        <v>7</v>
      </c>
      <c r="Y33" s="57"/>
      <c r="Z33" s="57"/>
      <c r="AA33" s="57" t="s">
        <v>8</v>
      </c>
      <c r="AB33" s="57"/>
      <c r="AC33" s="57"/>
      <c r="AD33" s="57"/>
      <c r="AE33" s="57" t="s">
        <v>10</v>
      </c>
      <c r="AF33" s="57"/>
      <c r="AG33" s="57"/>
      <c r="AH33" s="57"/>
      <c r="AI33" s="57"/>
      <c r="AJ33" s="57"/>
      <c r="AK33" s="57" t="s">
        <v>11</v>
      </c>
      <c r="AL33" s="57"/>
      <c r="AM33" s="57"/>
      <c r="AN33" s="57"/>
      <c r="AO33" s="57"/>
      <c r="AP33" s="57"/>
      <c r="AQ33" s="57"/>
      <c r="AR33" s="57" t="s">
        <v>12</v>
      </c>
      <c r="AS33" s="57"/>
      <c r="AT33" s="57"/>
      <c r="AU33" s="57"/>
      <c r="AV33" s="57"/>
      <c r="AW33" s="57"/>
      <c r="AX33" s="57" t="s">
        <v>13</v>
      </c>
      <c r="AY33" s="57"/>
      <c r="AZ33" s="57" t="s">
        <v>14</v>
      </c>
      <c r="BA33" s="57"/>
      <c r="BB33" s="57"/>
      <c r="BC33" s="57" t="s">
        <v>15</v>
      </c>
      <c r="BD33" s="57"/>
      <c r="BE33" s="57"/>
      <c r="BF33" s="57"/>
      <c r="BG33" s="57"/>
      <c r="BH33" s="2"/>
    </row>
    <row r="34" spans="1:60" ht="30" customHeight="1" x14ac:dyDescent="0.3">
      <c r="A34" s="1"/>
      <c r="B34" s="50"/>
      <c r="C34" s="1"/>
      <c r="D34" s="47" t="s">
        <v>16</v>
      </c>
      <c r="E34" s="48" t="s">
        <v>17</v>
      </c>
      <c r="F34" s="47" t="s">
        <v>18</v>
      </c>
      <c r="G34" s="48" t="s">
        <v>19</v>
      </c>
      <c r="H34" s="47" t="s">
        <v>20</v>
      </c>
      <c r="I34" s="48" t="s">
        <v>21</v>
      </c>
      <c r="J34" s="48" t="s">
        <v>22</v>
      </c>
      <c r="K34" s="48" t="s">
        <v>23</v>
      </c>
      <c r="L34" s="48" t="s">
        <v>24</v>
      </c>
      <c r="M34" s="48" t="s">
        <v>25</v>
      </c>
      <c r="N34" s="47" t="s">
        <v>26</v>
      </c>
      <c r="O34" s="48" t="s">
        <v>27</v>
      </c>
      <c r="P34" s="47" t="s">
        <v>185</v>
      </c>
      <c r="Q34" s="48" t="s">
        <v>29</v>
      </c>
      <c r="R34" s="47" t="s">
        <v>30</v>
      </c>
      <c r="S34" s="48" t="s">
        <v>31</v>
      </c>
      <c r="T34" s="48" t="s">
        <v>32</v>
      </c>
      <c r="U34" s="48" t="s">
        <v>33</v>
      </c>
      <c r="V34" s="48" t="s">
        <v>34</v>
      </c>
      <c r="W34" s="48" t="s">
        <v>35</v>
      </c>
      <c r="X34" s="47" t="s">
        <v>36</v>
      </c>
      <c r="Y34" s="48" t="s">
        <v>186</v>
      </c>
      <c r="Z34" s="48" t="s">
        <v>38</v>
      </c>
      <c r="AA34" s="47" t="s">
        <v>39</v>
      </c>
      <c r="AB34" s="48" t="s">
        <v>40</v>
      </c>
      <c r="AC34" s="48" t="s">
        <v>41</v>
      </c>
      <c r="AD34" s="48" t="s">
        <v>42</v>
      </c>
      <c r="AE34" s="47" t="s">
        <v>45</v>
      </c>
      <c r="AF34" s="48" t="s">
        <v>46</v>
      </c>
      <c r="AG34" s="48" t="s">
        <v>47</v>
      </c>
      <c r="AH34" s="48" t="s">
        <v>48</v>
      </c>
      <c r="AI34" s="48" t="s">
        <v>49</v>
      </c>
      <c r="AJ34" s="48" t="s">
        <v>50</v>
      </c>
      <c r="AK34" s="47" t="s">
        <v>51</v>
      </c>
      <c r="AL34" s="48" t="s">
        <v>52</v>
      </c>
      <c r="AM34" s="48" t="s">
        <v>53</v>
      </c>
      <c r="AN34" s="48" t="s">
        <v>54</v>
      </c>
      <c r="AO34" s="48" t="s">
        <v>55</v>
      </c>
      <c r="AP34" s="48" t="s">
        <v>56</v>
      </c>
      <c r="AQ34" s="48" t="s">
        <v>50</v>
      </c>
      <c r="AR34" s="47" t="s">
        <v>57</v>
      </c>
      <c r="AS34" s="48" t="s">
        <v>58</v>
      </c>
      <c r="AT34" s="48" t="s">
        <v>59</v>
      </c>
      <c r="AU34" s="48" t="s">
        <v>60</v>
      </c>
      <c r="AV34" s="48" t="s">
        <v>61</v>
      </c>
      <c r="AW34" s="48" t="s">
        <v>50</v>
      </c>
      <c r="AX34" s="47" t="s">
        <v>43</v>
      </c>
      <c r="AY34" s="48" t="s">
        <v>44</v>
      </c>
      <c r="AZ34" s="47" t="s">
        <v>43</v>
      </c>
      <c r="BA34" s="48" t="s">
        <v>44</v>
      </c>
      <c r="BB34" s="48" t="s">
        <v>50</v>
      </c>
      <c r="BC34" s="47" t="s">
        <v>62</v>
      </c>
      <c r="BD34" s="48" t="s">
        <v>63</v>
      </c>
      <c r="BE34" s="48" t="s">
        <v>64</v>
      </c>
      <c r="BF34" s="48" t="s">
        <v>65</v>
      </c>
      <c r="BG34" s="48" t="s">
        <v>50</v>
      </c>
      <c r="BH34" s="1"/>
    </row>
    <row r="35" spans="1:60" x14ac:dyDescent="0.3">
      <c r="A35" s="3"/>
      <c r="B35" s="52" t="s">
        <v>66</v>
      </c>
      <c r="C35" s="4">
        <v>671.0943473548972</v>
      </c>
      <c r="D35" s="5">
        <v>671.0943473548972</v>
      </c>
      <c r="E35" s="4">
        <v>0</v>
      </c>
      <c r="F35" s="5">
        <v>376.76518547681093</v>
      </c>
      <c r="G35" s="4">
        <v>294.3291618780857</v>
      </c>
      <c r="H35" s="5">
        <v>41.820410321316572</v>
      </c>
      <c r="I35" s="4">
        <v>111.05678452451676</v>
      </c>
      <c r="J35" s="4">
        <v>223.62209256292886</v>
      </c>
      <c r="K35" s="4">
        <v>181.91824134276609</v>
      </c>
      <c r="L35" s="4">
        <v>68.917252971187139</v>
      </c>
      <c r="M35" s="4">
        <v>43.759565632181065</v>
      </c>
      <c r="N35" s="5">
        <v>466.4020881440934</v>
      </c>
      <c r="O35" s="4">
        <v>204.6922592108038</v>
      </c>
      <c r="P35" s="5">
        <v>440.74221003996632</v>
      </c>
      <c r="Q35" s="4">
        <v>230.35213731493053</v>
      </c>
      <c r="R35" s="5">
        <v>210.56362852017926</v>
      </c>
      <c r="S35" s="4">
        <v>95.764741400774682</v>
      </c>
      <c r="T35" s="4">
        <v>64.216573888905145</v>
      </c>
      <c r="U35" s="4">
        <v>56.108531189124335</v>
      </c>
      <c r="V35" s="4">
        <v>66.748473270346366</v>
      </c>
      <c r="W35" s="4">
        <v>177.69239908556693</v>
      </c>
      <c r="X35" s="5">
        <v>210.56362852017926</v>
      </c>
      <c r="Y35" s="4">
        <v>223.15649561760381</v>
      </c>
      <c r="Z35" s="4">
        <v>237.37422321711347</v>
      </c>
      <c r="AA35" s="5">
        <v>172.23760946614246</v>
      </c>
      <c r="AB35" s="4">
        <v>206.65849519173719</v>
      </c>
      <c r="AC35" s="4">
        <v>217.12162570947166</v>
      </c>
      <c r="AD35" s="4">
        <v>75.076616987545094</v>
      </c>
      <c r="AE35" s="5">
        <v>112.48017004553127</v>
      </c>
      <c r="AF35" s="4">
        <v>658.33345092807974</v>
      </c>
      <c r="AG35" s="4">
        <v>157.90646350299684</v>
      </c>
      <c r="AH35" s="4">
        <v>44.917709704048768</v>
      </c>
      <c r="AI35" s="4">
        <v>42.33502203678681</v>
      </c>
      <c r="AJ35" s="4">
        <v>0</v>
      </c>
      <c r="AK35" s="5">
        <v>0</v>
      </c>
      <c r="AL35" s="4">
        <v>191.03292340990922</v>
      </c>
      <c r="AM35" s="4">
        <v>171.30897549302694</v>
      </c>
      <c r="AN35" s="4">
        <v>108.98754794611521</v>
      </c>
      <c r="AO35" s="4">
        <v>74.634858423987922</v>
      </c>
      <c r="AP35" s="4">
        <v>102.81151096232877</v>
      </c>
      <c r="AQ35" s="4">
        <v>22.318531119528654</v>
      </c>
      <c r="AR35" s="5">
        <v>70.329794675096636</v>
      </c>
      <c r="AS35" s="4">
        <v>67.636232830382014</v>
      </c>
      <c r="AT35" s="4">
        <v>162.33859388086677</v>
      </c>
      <c r="AU35" s="4">
        <v>245.12598390497382</v>
      </c>
      <c r="AV35" s="4">
        <v>125.6637420635772</v>
      </c>
      <c r="AW35" s="4">
        <v>0</v>
      </c>
      <c r="AX35" s="5">
        <v>380.24970333487056</v>
      </c>
      <c r="AY35" s="4">
        <v>290.84464402002641</v>
      </c>
      <c r="AZ35" s="5">
        <v>175.56592144969804</v>
      </c>
      <c r="BA35" s="4">
        <v>482.38352838280014</v>
      </c>
      <c r="BB35" s="4">
        <v>13.14489752239886</v>
      </c>
      <c r="BC35" s="5">
        <v>149.84211652694839</v>
      </c>
      <c r="BD35" s="4">
        <v>296.92407732555091</v>
      </c>
      <c r="BE35" s="4">
        <v>164.15329809769818</v>
      </c>
      <c r="BF35" s="4">
        <v>58.150658085362551</v>
      </c>
      <c r="BG35" s="4">
        <v>2.0241973193364702</v>
      </c>
      <c r="BH35" s="1"/>
    </row>
    <row r="36" spans="1:60" x14ac:dyDescent="0.3">
      <c r="A36" s="3"/>
      <c r="B36" s="52" t="s">
        <v>67</v>
      </c>
      <c r="C36" s="6">
        <v>681</v>
      </c>
      <c r="D36" s="7">
        <v>681</v>
      </c>
      <c r="E36" s="6">
        <v>0</v>
      </c>
      <c r="F36" s="7">
        <v>384</v>
      </c>
      <c r="G36" s="6">
        <v>297</v>
      </c>
      <c r="H36" s="7">
        <v>50</v>
      </c>
      <c r="I36" s="6">
        <v>111</v>
      </c>
      <c r="J36" s="6">
        <v>215</v>
      </c>
      <c r="K36" s="6">
        <v>185</v>
      </c>
      <c r="L36" s="6">
        <v>73</v>
      </c>
      <c r="M36" s="6">
        <v>47</v>
      </c>
      <c r="N36" s="7">
        <v>474</v>
      </c>
      <c r="O36" s="6">
        <v>207</v>
      </c>
      <c r="P36" s="7">
        <v>440</v>
      </c>
      <c r="Q36" s="6">
        <v>241</v>
      </c>
      <c r="R36" s="7">
        <v>214</v>
      </c>
      <c r="S36" s="6">
        <v>96</v>
      </c>
      <c r="T36" s="6">
        <v>70</v>
      </c>
      <c r="U36" s="6">
        <v>57</v>
      </c>
      <c r="V36" s="6">
        <v>66</v>
      </c>
      <c r="W36" s="6">
        <v>178</v>
      </c>
      <c r="X36" s="7">
        <v>214</v>
      </c>
      <c r="Y36" s="6">
        <v>227</v>
      </c>
      <c r="Z36" s="6">
        <v>240</v>
      </c>
      <c r="AA36" s="7">
        <v>171</v>
      </c>
      <c r="AB36" s="6">
        <v>213</v>
      </c>
      <c r="AC36" s="6">
        <v>219</v>
      </c>
      <c r="AD36" s="6">
        <v>78</v>
      </c>
      <c r="AE36" s="7">
        <v>113</v>
      </c>
      <c r="AF36" s="6">
        <v>671</v>
      </c>
      <c r="AG36" s="6">
        <v>160</v>
      </c>
      <c r="AH36" s="6">
        <v>47</v>
      </c>
      <c r="AI36" s="6">
        <v>41</v>
      </c>
      <c r="AJ36" s="6">
        <v>0</v>
      </c>
      <c r="AK36" s="7">
        <v>0</v>
      </c>
      <c r="AL36" s="6">
        <v>196</v>
      </c>
      <c r="AM36" s="6">
        <v>171</v>
      </c>
      <c r="AN36" s="6">
        <v>115</v>
      </c>
      <c r="AO36" s="6">
        <v>77</v>
      </c>
      <c r="AP36" s="6">
        <v>99</v>
      </c>
      <c r="AQ36" s="6">
        <v>23</v>
      </c>
      <c r="AR36" s="7">
        <v>75</v>
      </c>
      <c r="AS36" s="6">
        <v>67</v>
      </c>
      <c r="AT36" s="6">
        <v>161</v>
      </c>
      <c r="AU36" s="6">
        <v>245</v>
      </c>
      <c r="AV36" s="6">
        <v>133</v>
      </c>
      <c r="AW36" s="6">
        <v>0</v>
      </c>
      <c r="AX36" s="7">
        <v>379</v>
      </c>
      <c r="AY36" s="6">
        <v>302</v>
      </c>
      <c r="AZ36" s="7">
        <v>180</v>
      </c>
      <c r="BA36" s="6">
        <v>487</v>
      </c>
      <c r="BB36" s="6">
        <v>14</v>
      </c>
      <c r="BC36" s="7">
        <v>149</v>
      </c>
      <c r="BD36" s="6">
        <v>308</v>
      </c>
      <c r="BE36" s="6">
        <v>166</v>
      </c>
      <c r="BF36" s="6">
        <v>56</v>
      </c>
      <c r="BG36" s="6">
        <v>2</v>
      </c>
      <c r="BH36" s="1"/>
    </row>
    <row r="37" spans="1:60" x14ac:dyDescent="0.3">
      <c r="A37" s="8" t="s">
        <v>12</v>
      </c>
      <c r="B37" s="53"/>
      <c r="C37" s="9"/>
      <c r="D37" s="10"/>
      <c r="E37" s="9"/>
      <c r="F37" s="10"/>
      <c r="G37" s="9"/>
      <c r="H37" s="10"/>
      <c r="I37" s="9"/>
      <c r="J37" s="9"/>
      <c r="K37" s="9"/>
      <c r="L37" s="9"/>
      <c r="M37" s="9"/>
      <c r="N37" s="10"/>
      <c r="O37" s="9"/>
      <c r="P37" s="10"/>
      <c r="Q37" s="9"/>
      <c r="R37" s="10"/>
      <c r="S37" s="9"/>
      <c r="T37" s="9"/>
      <c r="U37" s="9"/>
      <c r="V37" s="9"/>
      <c r="W37" s="9"/>
      <c r="X37" s="10"/>
      <c r="Y37" s="9"/>
      <c r="Z37" s="9"/>
      <c r="AA37" s="10"/>
      <c r="AB37" s="9"/>
      <c r="AC37" s="9"/>
      <c r="AD37" s="9"/>
      <c r="AE37" s="10"/>
      <c r="AF37" s="9"/>
      <c r="AG37" s="9"/>
      <c r="AH37" s="9"/>
      <c r="AI37" s="9"/>
      <c r="AJ37" s="9"/>
      <c r="AK37" s="10"/>
      <c r="AL37" s="9"/>
      <c r="AM37" s="9"/>
      <c r="AN37" s="9"/>
      <c r="AO37" s="9"/>
      <c r="AP37" s="9"/>
      <c r="AQ37" s="9"/>
      <c r="AR37" s="10"/>
      <c r="AS37" s="9"/>
      <c r="AT37" s="9"/>
      <c r="AU37" s="9"/>
      <c r="AV37" s="9"/>
      <c r="AW37" s="9"/>
      <c r="AX37" s="10"/>
      <c r="AY37" s="9"/>
      <c r="AZ37" s="10"/>
      <c r="BA37" s="9"/>
      <c r="BB37" s="9"/>
      <c r="BC37" s="10"/>
      <c r="BD37" s="9"/>
      <c r="BE37" s="9"/>
      <c r="BF37" s="9"/>
      <c r="BG37" s="9"/>
      <c r="BH37" s="1"/>
    </row>
    <row r="38" spans="1:60" x14ac:dyDescent="0.3">
      <c r="A38" s="27" t="s">
        <v>57</v>
      </c>
      <c r="B38" s="50" t="s">
        <v>68</v>
      </c>
      <c r="C38" s="12">
        <v>10.479866944536173</v>
      </c>
      <c r="D38" s="44">
        <v>10.479866944536173</v>
      </c>
      <c r="E38" s="31">
        <v>0</v>
      </c>
      <c r="F38" s="44">
        <v>8.7189572912691204</v>
      </c>
      <c r="G38" s="30">
        <v>12.733974039761371</v>
      </c>
      <c r="H38" s="45">
        <v>89.275260145149119</v>
      </c>
      <c r="I38" s="29">
        <v>20.877264229565451</v>
      </c>
      <c r="J38" s="31">
        <v>3.9801074242586765</v>
      </c>
      <c r="K38" s="31">
        <v>0.49939835711058889</v>
      </c>
      <c r="L38" s="31">
        <v>0</v>
      </c>
      <c r="M38" s="31">
        <v>0</v>
      </c>
      <c r="N38" s="44">
        <v>11.491874942942152</v>
      </c>
      <c r="O38" s="30">
        <v>8.173953445438114</v>
      </c>
      <c r="P38" s="44">
        <v>11.514728808285156</v>
      </c>
      <c r="Q38" s="30">
        <v>8.4998232156984272</v>
      </c>
      <c r="R38" s="44">
        <v>11.956424438026746</v>
      </c>
      <c r="S38" s="30">
        <v>11.545666321609687</v>
      </c>
      <c r="T38" s="30">
        <v>7.2275910386141922</v>
      </c>
      <c r="U38" s="31">
        <v>4.4736595264019146</v>
      </c>
      <c r="V38" s="30">
        <v>9.6345350427369851</v>
      </c>
      <c r="W38" s="30">
        <v>11.54518432342169</v>
      </c>
      <c r="X38" s="44">
        <v>11.956424438026746</v>
      </c>
      <c r="Y38" s="30">
        <v>13.56816214421918</v>
      </c>
      <c r="Z38" s="31">
        <v>6.2667623193249016</v>
      </c>
      <c r="AA38" s="44">
        <v>11.003484075417949</v>
      </c>
      <c r="AB38" s="30">
        <v>10.550814838145405</v>
      </c>
      <c r="AC38" s="30">
        <v>8.6235806571827229</v>
      </c>
      <c r="AD38" s="30">
        <v>14.451694134258336</v>
      </c>
      <c r="AE38" s="46">
        <v>2.9329321849266488</v>
      </c>
      <c r="AF38" s="30">
        <v>10.056354687260454</v>
      </c>
      <c r="AG38" s="31">
        <v>3.2121872489940642</v>
      </c>
      <c r="AH38" s="31">
        <v>1.8484659420232192</v>
      </c>
      <c r="AI38" s="30">
        <v>19.821602633986057</v>
      </c>
      <c r="AJ38" s="31">
        <v>0</v>
      </c>
      <c r="AK38" s="46">
        <v>0</v>
      </c>
      <c r="AL38" s="29">
        <v>18.338475519765922</v>
      </c>
      <c r="AM38" s="31">
        <v>6.5858374489371778</v>
      </c>
      <c r="AN38" s="30">
        <v>9.681983081933577</v>
      </c>
      <c r="AO38" s="30">
        <v>9.5056818212013976</v>
      </c>
      <c r="AP38" s="31">
        <v>3.8715699683889953</v>
      </c>
      <c r="AQ38" s="30">
        <v>10.699675534952197</v>
      </c>
      <c r="AR38" s="45">
        <v>100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44">
        <v>8.2472154442803998</v>
      </c>
      <c r="AY38" s="30">
        <v>13.398831030957384</v>
      </c>
      <c r="AZ38" s="44">
        <v>13.903098651568673</v>
      </c>
      <c r="BA38" s="30">
        <v>9.3474176041540638</v>
      </c>
      <c r="BB38" s="30">
        <v>6.3164323982091997</v>
      </c>
      <c r="BC38" s="44">
        <v>10.935233416025714</v>
      </c>
      <c r="BD38" s="30">
        <v>10.760113304684712</v>
      </c>
      <c r="BE38" s="30">
        <v>8.9158127783550061</v>
      </c>
      <c r="BF38" s="30">
        <v>12.655474319059133</v>
      </c>
      <c r="BG38" s="31">
        <v>0</v>
      </c>
      <c r="BH38" s="1"/>
    </row>
    <row r="39" spans="1:60" x14ac:dyDescent="0.3">
      <c r="A39" s="11" t="s">
        <v>58</v>
      </c>
      <c r="B39" s="54" t="s">
        <v>68</v>
      </c>
      <c r="C39" s="12">
        <v>10.078498365687128</v>
      </c>
      <c r="D39" s="33">
        <v>10.078498365687128</v>
      </c>
      <c r="E39" s="14">
        <v>0</v>
      </c>
      <c r="F39" s="33">
        <v>7.4524454536697178</v>
      </c>
      <c r="G39" s="16">
        <v>13.440058960481288</v>
      </c>
      <c r="H39" s="33">
        <v>10.724739854850906</v>
      </c>
      <c r="I39" s="17">
        <v>35.560038926055121</v>
      </c>
      <c r="J39" s="16">
        <v>8.4156176128749678</v>
      </c>
      <c r="K39" s="14">
        <v>2.1400585344011294</v>
      </c>
      <c r="L39" s="14">
        <v>1.3740097173467309</v>
      </c>
      <c r="M39" s="14">
        <v>0</v>
      </c>
      <c r="N39" s="33">
        <v>10.712095849856841</v>
      </c>
      <c r="O39" s="16">
        <v>8.6348131437889002</v>
      </c>
      <c r="P39" s="33">
        <v>10.783330988378095</v>
      </c>
      <c r="Q39" s="16">
        <v>8.7299131454494248</v>
      </c>
      <c r="R39" s="33">
        <v>11.096417350181811</v>
      </c>
      <c r="S39" s="16">
        <v>6.0025826335627102</v>
      </c>
      <c r="T39" s="16">
        <v>8.0010398980782487</v>
      </c>
      <c r="U39" s="16">
        <v>4.7937656428243551</v>
      </c>
      <c r="V39" s="16">
        <v>5.0360199444474825</v>
      </c>
      <c r="W39" s="17">
        <v>15.382585080163297</v>
      </c>
      <c r="X39" s="33">
        <v>11.096417350181811</v>
      </c>
      <c r="Y39" s="16">
        <v>9.4637367243078359</v>
      </c>
      <c r="Z39" s="16">
        <v>9.7534897765536801</v>
      </c>
      <c r="AA39" s="35">
        <v>6.3022742790635427</v>
      </c>
      <c r="AB39" s="16">
        <v>12.144630636414808</v>
      </c>
      <c r="AC39" s="16">
        <v>10.7951035876216</v>
      </c>
      <c r="AD39" s="16">
        <v>10.982022465418401</v>
      </c>
      <c r="AE39" s="33">
        <v>6.2674835721757747</v>
      </c>
      <c r="AF39" s="16">
        <v>10.273856316283554</v>
      </c>
      <c r="AG39" s="14">
        <v>3.3731100889724082</v>
      </c>
      <c r="AH39" s="14">
        <v>0</v>
      </c>
      <c r="AI39" s="16">
        <v>10.5363423336973</v>
      </c>
      <c r="AJ39" s="14">
        <v>0</v>
      </c>
      <c r="AK39" s="35">
        <v>0</v>
      </c>
      <c r="AL39" s="16">
        <v>11.991104659745492</v>
      </c>
      <c r="AM39" s="16">
        <v>10.462607058550484</v>
      </c>
      <c r="AN39" s="16">
        <v>8.0434589255084816</v>
      </c>
      <c r="AO39" s="16">
        <v>7.3225671331013986</v>
      </c>
      <c r="AP39" s="16">
        <v>8.1463189116177563</v>
      </c>
      <c r="AQ39" s="16">
        <v>18.813873721240569</v>
      </c>
      <c r="AR39" s="35">
        <v>0</v>
      </c>
      <c r="AS39" s="17">
        <v>100</v>
      </c>
      <c r="AT39" s="14">
        <v>0</v>
      </c>
      <c r="AU39" s="14">
        <v>0</v>
      </c>
      <c r="AV39" s="14">
        <v>0</v>
      </c>
      <c r="AW39" s="14">
        <v>0</v>
      </c>
      <c r="AX39" s="33">
        <v>9.0269528310605196</v>
      </c>
      <c r="AY39" s="16">
        <v>11.453286885283672</v>
      </c>
      <c r="AZ39" s="33">
        <v>11.805363661142547</v>
      </c>
      <c r="BA39" s="16">
        <v>9.5082864997832921</v>
      </c>
      <c r="BB39" s="16">
        <v>7.9394261539951847</v>
      </c>
      <c r="BC39" s="33">
        <v>14.432933843340539</v>
      </c>
      <c r="BD39" s="16">
        <v>11.414362876597128</v>
      </c>
      <c r="BE39" s="14">
        <v>5.5928109813271289</v>
      </c>
      <c r="BF39" s="16">
        <v>5.0504053490335306</v>
      </c>
      <c r="BG39" s="14">
        <v>0</v>
      </c>
      <c r="BH39" s="1"/>
    </row>
    <row r="40" spans="1:60" x14ac:dyDescent="0.3">
      <c r="A40" s="27" t="s">
        <v>59</v>
      </c>
      <c r="B40" s="50" t="s">
        <v>68</v>
      </c>
      <c r="C40" s="12">
        <v>24.190129826114699</v>
      </c>
      <c r="D40" s="28">
        <v>24.190129826114699</v>
      </c>
      <c r="E40" s="31">
        <v>0</v>
      </c>
      <c r="F40" s="28">
        <v>23.187151716601722</v>
      </c>
      <c r="G40" s="30">
        <v>25.47402310752997</v>
      </c>
      <c r="H40" s="36">
        <v>0</v>
      </c>
      <c r="I40" s="29">
        <v>42.0182031250162</v>
      </c>
      <c r="J40" s="29">
        <v>41.301174420177581</v>
      </c>
      <c r="K40" s="31">
        <v>12.311089000665794</v>
      </c>
      <c r="L40" s="31">
        <v>1.3347332401776733</v>
      </c>
      <c r="M40" s="31">
        <v>0</v>
      </c>
      <c r="N40" s="28">
        <v>22.607265762338137</v>
      </c>
      <c r="O40" s="30">
        <v>27.796768921505961</v>
      </c>
      <c r="P40" s="28">
        <v>23.973261228449086</v>
      </c>
      <c r="Q40" s="30">
        <v>24.605073425673098</v>
      </c>
      <c r="R40" s="28">
        <v>27.784323226268125</v>
      </c>
      <c r="S40" s="30">
        <v>22.690521432752675</v>
      </c>
      <c r="T40" s="30">
        <v>26.074798680387804</v>
      </c>
      <c r="U40" s="30">
        <v>21.121560736958394</v>
      </c>
      <c r="V40" s="30">
        <v>29.862020787325068</v>
      </c>
      <c r="W40" s="30">
        <v>18.896482302102328</v>
      </c>
      <c r="X40" s="28">
        <v>27.784323226268125</v>
      </c>
      <c r="Y40" s="30">
        <v>22.102702706386278</v>
      </c>
      <c r="Z40" s="30">
        <v>22.964287023555329</v>
      </c>
      <c r="AA40" s="28">
        <v>26.124077058458582</v>
      </c>
      <c r="AB40" s="30">
        <v>21.213187908340316</v>
      </c>
      <c r="AC40" s="30">
        <v>26.446836020306129</v>
      </c>
      <c r="AD40" s="30">
        <v>21.421387212178704</v>
      </c>
      <c r="AE40" s="36">
        <v>16.35646110413062</v>
      </c>
      <c r="AF40" s="30">
        <v>24.189594953863068</v>
      </c>
      <c r="AG40" s="31">
        <v>17.097302017494926</v>
      </c>
      <c r="AH40" s="31">
        <v>13.685756318951841</v>
      </c>
      <c r="AI40" s="30">
        <v>18.320884877033162</v>
      </c>
      <c r="AJ40" s="31">
        <v>0</v>
      </c>
      <c r="AK40" s="36">
        <v>0</v>
      </c>
      <c r="AL40" s="30">
        <v>20.315817664373451</v>
      </c>
      <c r="AM40" s="30">
        <v>23.358988194030452</v>
      </c>
      <c r="AN40" s="30">
        <v>21.897425972592927</v>
      </c>
      <c r="AO40" s="30">
        <v>33.307682194473934</v>
      </c>
      <c r="AP40" s="30">
        <v>28.036104288619036</v>
      </c>
      <c r="AQ40" s="30">
        <v>26.720838276551497</v>
      </c>
      <c r="AR40" s="36">
        <v>0</v>
      </c>
      <c r="AS40" s="31">
        <v>0</v>
      </c>
      <c r="AT40" s="29">
        <v>100</v>
      </c>
      <c r="AU40" s="31">
        <v>0</v>
      </c>
      <c r="AV40" s="31">
        <v>0</v>
      </c>
      <c r="AW40" s="31">
        <v>0</v>
      </c>
      <c r="AX40" s="28">
        <v>27.199445092330176</v>
      </c>
      <c r="AY40" s="30">
        <v>20.255757092261884</v>
      </c>
      <c r="AZ40" s="28">
        <v>22.652831995550603</v>
      </c>
      <c r="BA40" s="30">
        <v>25.198692630129422</v>
      </c>
      <c r="BB40" s="31">
        <v>7.7109618857380395</v>
      </c>
      <c r="BC40" s="36">
        <v>17.86468511653888</v>
      </c>
      <c r="BD40" s="30">
        <v>23.429017905686631</v>
      </c>
      <c r="BE40" s="30">
        <v>26.329478713646832</v>
      </c>
      <c r="BF40" s="29">
        <v>37.319420331042295</v>
      </c>
      <c r="BG40" s="30">
        <v>53.412784495743217</v>
      </c>
      <c r="BH40" s="1"/>
    </row>
    <row r="41" spans="1:60" x14ac:dyDescent="0.3">
      <c r="A41" s="11" t="s">
        <v>60</v>
      </c>
      <c r="B41" s="54" t="s">
        <v>68</v>
      </c>
      <c r="C41" s="12">
        <v>36.526307347265288</v>
      </c>
      <c r="D41" s="33">
        <v>36.526307347265288</v>
      </c>
      <c r="E41" s="14">
        <v>0</v>
      </c>
      <c r="F41" s="33">
        <v>35.10932322591411</v>
      </c>
      <c r="G41" s="16">
        <v>38.340161883091916</v>
      </c>
      <c r="H41" s="35">
        <v>0</v>
      </c>
      <c r="I41" s="14">
        <v>0.82128868886103634</v>
      </c>
      <c r="J41" s="17">
        <v>45.831166807551149</v>
      </c>
      <c r="K41" s="17">
        <v>66.53259424085843</v>
      </c>
      <c r="L41" s="14">
        <v>26.229423456093627</v>
      </c>
      <c r="M41" s="14">
        <v>5.9729782913540443</v>
      </c>
      <c r="N41" s="33">
        <v>34.234042039695218</v>
      </c>
      <c r="O41" s="16">
        <v>41.749354521364374</v>
      </c>
      <c r="P41" s="33">
        <v>33.795300683661125</v>
      </c>
      <c r="Q41" s="16">
        <v>41.751654620276156</v>
      </c>
      <c r="R41" s="33">
        <v>38.837633076500538</v>
      </c>
      <c r="S41" s="16">
        <v>41.565554465867251</v>
      </c>
      <c r="T41" s="16">
        <v>33.091043185027758</v>
      </c>
      <c r="U41" s="16">
        <v>34.739038198796855</v>
      </c>
      <c r="V41" s="16">
        <v>33.88031586461765</v>
      </c>
      <c r="W41" s="16">
        <v>33.871351376049944</v>
      </c>
      <c r="X41" s="33">
        <v>38.837633076500538</v>
      </c>
      <c r="Y41" s="16">
        <v>36.412649256559988</v>
      </c>
      <c r="Z41" s="16">
        <v>34.582888281929549</v>
      </c>
      <c r="AA41" s="33">
        <v>33.989746128889138</v>
      </c>
      <c r="AB41" s="16">
        <v>31.478189322326958</v>
      </c>
      <c r="AC41" s="16">
        <v>41.408652969267486</v>
      </c>
      <c r="AD41" s="16">
        <v>42.121456852293854</v>
      </c>
      <c r="AE41" s="33">
        <v>29.880628776474168</v>
      </c>
      <c r="AF41" s="16">
        <v>37.087570727533716</v>
      </c>
      <c r="AG41" s="16">
        <v>41.919777853067501</v>
      </c>
      <c r="AH41" s="16">
        <v>40.973787649881963</v>
      </c>
      <c r="AI41" s="16">
        <v>26.309339564529957</v>
      </c>
      <c r="AJ41" s="14">
        <v>0</v>
      </c>
      <c r="AK41" s="35">
        <v>0</v>
      </c>
      <c r="AL41" s="14">
        <v>26.697526154846379</v>
      </c>
      <c r="AM41" s="16">
        <v>42.667255874504342</v>
      </c>
      <c r="AN41" s="16">
        <v>42.78071213116732</v>
      </c>
      <c r="AO41" s="16">
        <v>34.916338339132217</v>
      </c>
      <c r="AP41" s="16">
        <v>41.531416241640869</v>
      </c>
      <c r="AQ41" s="16">
        <v>25.304509868572843</v>
      </c>
      <c r="AR41" s="35">
        <v>0</v>
      </c>
      <c r="AS41" s="14">
        <v>0</v>
      </c>
      <c r="AT41" s="14">
        <v>0</v>
      </c>
      <c r="AU41" s="17">
        <v>100</v>
      </c>
      <c r="AV41" s="14">
        <v>0</v>
      </c>
      <c r="AW41" s="14">
        <v>0</v>
      </c>
      <c r="AX41" s="34">
        <v>41.951670087484253</v>
      </c>
      <c r="AY41" s="14">
        <v>29.433198999324517</v>
      </c>
      <c r="AZ41" s="33">
        <v>37.383077484586494</v>
      </c>
      <c r="BA41" s="16">
        <v>35.457136334487174</v>
      </c>
      <c r="BB41" s="17">
        <v>64.318904918804037</v>
      </c>
      <c r="BC41" s="33">
        <v>30.947113828136704</v>
      </c>
      <c r="BD41" s="16">
        <v>37.067844236601658</v>
      </c>
      <c r="BE41" s="16">
        <v>39.134358001710844</v>
      </c>
      <c r="BF41" s="16">
        <v>42.046780746362593</v>
      </c>
      <c r="BG41" s="14">
        <v>0</v>
      </c>
      <c r="BH41" s="1"/>
    </row>
    <row r="42" spans="1:60" x14ac:dyDescent="0.3">
      <c r="A42" s="27" t="s">
        <v>61</v>
      </c>
      <c r="B42" s="50" t="s">
        <v>68</v>
      </c>
      <c r="C42" s="12">
        <v>18.725197516396605</v>
      </c>
      <c r="D42" s="28">
        <v>18.725197516396605</v>
      </c>
      <c r="E42" s="31">
        <v>0</v>
      </c>
      <c r="F42" s="32">
        <v>25.532122312545333</v>
      </c>
      <c r="G42" s="31">
        <v>10.011782009135535</v>
      </c>
      <c r="H42" s="36">
        <v>0</v>
      </c>
      <c r="I42" s="31">
        <v>0.72320503050215146</v>
      </c>
      <c r="J42" s="31">
        <v>0.47193373513773806</v>
      </c>
      <c r="K42" s="30">
        <v>18.516859866964172</v>
      </c>
      <c r="L42" s="29">
        <v>71.061833586381994</v>
      </c>
      <c r="M42" s="29">
        <v>94.027021708645933</v>
      </c>
      <c r="N42" s="28">
        <v>20.954721405167561</v>
      </c>
      <c r="O42" s="31">
        <v>13.645109967902592</v>
      </c>
      <c r="P42" s="28">
        <v>19.933378291226461</v>
      </c>
      <c r="Q42" s="30">
        <v>16.413535592902971</v>
      </c>
      <c r="R42" s="36">
        <v>10.325201909022805</v>
      </c>
      <c r="S42" s="30">
        <v>18.195675146207645</v>
      </c>
      <c r="T42" s="30">
        <v>25.605527197892002</v>
      </c>
      <c r="U42" s="29">
        <v>34.871975895018508</v>
      </c>
      <c r="V42" s="30">
        <v>21.587108360872779</v>
      </c>
      <c r="W42" s="30">
        <v>20.304396918262743</v>
      </c>
      <c r="X42" s="36">
        <v>10.325201909022805</v>
      </c>
      <c r="Y42" s="30">
        <v>18.452749168526726</v>
      </c>
      <c r="Z42" s="29">
        <v>26.432572598636611</v>
      </c>
      <c r="AA42" s="28">
        <v>22.580418458170818</v>
      </c>
      <c r="AB42" s="29">
        <v>24.613177294772555</v>
      </c>
      <c r="AC42" s="31">
        <v>12.725826765622191</v>
      </c>
      <c r="AD42" s="31">
        <v>11.023439335850695</v>
      </c>
      <c r="AE42" s="32">
        <v>44.562494362292831</v>
      </c>
      <c r="AF42" s="30">
        <v>18.392623315059112</v>
      </c>
      <c r="AG42" s="29">
        <v>34.397622791471051</v>
      </c>
      <c r="AH42" s="29">
        <v>43.491990089143016</v>
      </c>
      <c r="AI42" s="30">
        <v>25.011830590753547</v>
      </c>
      <c r="AJ42" s="31">
        <v>0</v>
      </c>
      <c r="AK42" s="36">
        <v>0</v>
      </c>
      <c r="AL42" s="30">
        <v>22.657076001268742</v>
      </c>
      <c r="AM42" s="30">
        <v>16.925311423977607</v>
      </c>
      <c r="AN42" s="30">
        <v>17.596419888797652</v>
      </c>
      <c r="AO42" s="30">
        <v>14.947730512091077</v>
      </c>
      <c r="AP42" s="30">
        <v>18.414590589733347</v>
      </c>
      <c r="AQ42" s="30">
        <v>18.461102598682874</v>
      </c>
      <c r="AR42" s="36">
        <v>0</v>
      </c>
      <c r="AS42" s="31">
        <v>0</v>
      </c>
      <c r="AT42" s="31">
        <v>0</v>
      </c>
      <c r="AU42" s="31">
        <v>0</v>
      </c>
      <c r="AV42" s="29">
        <v>100</v>
      </c>
      <c r="AW42" s="31">
        <v>0</v>
      </c>
      <c r="AX42" s="36">
        <v>13.574716544844609</v>
      </c>
      <c r="AY42" s="29">
        <v>25.458925992172478</v>
      </c>
      <c r="AZ42" s="28">
        <v>14.255628207151704</v>
      </c>
      <c r="BA42" s="30">
        <v>20.488466931445966</v>
      </c>
      <c r="BB42" s="30">
        <v>13.714274643253543</v>
      </c>
      <c r="BC42" s="32">
        <v>25.820033795958192</v>
      </c>
      <c r="BD42" s="30">
        <v>17.328661676429931</v>
      </c>
      <c r="BE42" s="30">
        <v>20.027539524960222</v>
      </c>
      <c r="BF42" s="31">
        <v>2.9279192545025086</v>
      </c>
      <c r="BG42" s="30">
        <v>46.587215504256775</v>
      </c>
      <c r="BH42" s="1"/>
    </row>
    <row r="43" spans="1:60" x14ac:dyDescent="0.3">
      <c r="A43" s="11" t="s">
        <v>50</v>
      </c>
      <c r="B43" s="54" t="s">
        <v>68</v>
      </c>
      <c r="C43" s="12">
        <v>0</v>
      </c>
      <c r="D43" s="33">
        <v>0</v>
      </c>
      <c r="E43" s="16">
        <v>0</v>
      </c>
      <c r="F43" s="33">
        <v>0</v>
      </c>
      <c r="G43" s="16">
        <v>0</v>
      </c>
      <c r="H43" s="33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33">
        <v>0</v>
      </c>
      <c r="O43" s="16">
        <v>0</v>
      </c>
      <c r="P43" s="33">
        <v>0</v>
      </c>
      <c r="Q43" s="16">
        <v>0</v>
      </c>
      <c r="R43" s="33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33">
        <v>0</v>
      </c>
      <c r="Y43" s="16">
        <v>0</v>
      </c>
      <c r="Z43" s="16">
        <v>0</v>
      </c>
      <c r="AA43" s="33">
        <v>0</v>
      </c>
      <c r="AB43" s="16">
        <v>0</v>
      </c>
      <c r="AC43" s="16">
        <v>0</v>
      </c>
      <c r="AD43" s="16">
        <v>0</v>
      </c>
      <c r="AE43" s="33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33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33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33">
        <v>0</v>
      </c>
      <c r="AY43" s="16">
        <v>0</v>
      </c>
      <c r="AZ43" s="33">
        <v>0</v>
      </c>
      <c r="BA43" s="16">
        <v>0</v>
      </c>
      <c r="BB43" s="16">
        <v>0</v>
      </c>
      <c r="BC43" s="33">
        <v>0</v>
      </c>
      <c r="BD43" s="16">
        <v>0</v>
      </c>
      <c r="BE43" s="16">
        <v>0</v>
      </c>
      <c r="BF43" s="16">
        <v>0</v>
      </c>
      <c r="BG43" s="16">
        <v>0</v>
      </c>
      <c r="BH43" s="1"/>
    </row>
    <row r="44" spans="1:60" x14ac:dyDescent="0.3">
      <c r="A44" s="8" t="s">
        <v>13</v>
      </c>
      <c r="B44" s="53"/>
      <c r="C44" s="9"/>
      <c r="D44" s="10"/>
      <c r="E44" s="9"/>
      <c r="F44" s="10"/>
      <c r="G44" s="9"/>
      <c r="H44" s="10"/>
      <c r="I44" s="9"/>
      <c r="J44" s="9"/>
      <c r="K44" s="9"/>
      <c r="L44" s="9"/>
      <c r="M44" s="9"/>
      <c r="N44" s="10"/>
      <c r="O44" s="9"/>
      <c r="P44" s="10"/>
      <c r="Q44" s="9"/>
      <c r="R44" s="10"/>
      <c r="S44" s="9"/>
      <c r="T44" s="9"/>
      <c r="U44" s="9"/>
      <c r="V44" s="9"/>
      <c r="W44" s="9"/>
      <c r="X44" s="10"/>
      <c r="Y44" s="9"/>
      <c r="Z44" s="9"/>
      <c r="AA44" s="10"/>
      <c r="AB44" s="9"/>
      <c r="AC44" s="9"/>
      <c r="AD44" s="9"/>
      <c r="AE44" s="10"/>
      <c r="AF44" s="9"/>
      <c r="AG44" s="9"/>
      <c r="AH44" s="9"/>
      <c r="AI44" s="9"/>
      <c r="AJ44" s="9"/>
      <c r="AK44" s="10"/>
      <c r="AL44" s="9"/>
      <c r="AM44" s="9"/>
      <c r="AN44" s="9"/>
      <c r="AO44" s="9"/>
      <c r="AP44" s="9"/>
      <c r="AQ44" s="9"/>
      <c r="AR44" s="10"/>
      <c r="AS44" s="9"/>
      <c r="AT44" s="9"/>
      <c r="AU44" s="9"/>
      <c r="AV44" s="9"/>
      <c r="AW44" s="9"/>
      <c r="AX44" s="10"/>
      <c r="AY44" s="9"/>
      <c r="AZ44" s="10"/>
      <c r="BA44" s="9"/>
      <c r="BB44" s="9"/>
      <c r="BC44" s="10"/>
      <c r="BD44" s="9"/>
      <c r="BE44" s="9"/>
      <c r="BF44" s="9"/>
      <c r="BG44" s="9"/>
      <c r="BH44" s="1"/>
    </row>
    <row r="45" spans="1:60" x14ac:dyDescent="0.3">
      <c r="A45" s="27" t="s">
        <v>43</v>
      </c>
      <c r="B45" s="50" t="s">
        <v>68</v>
      </c>
      <c r="C45" s="12">
        <v>56.661139351510847</v>
      </c>
      <c r="D45" s="44">
        <v>56.661139351510847</v>
      </c>
      <c r="E45" s="31">
        <v>0</v>
      </c>
      <c r="F45" s="45">
        <v>67.545479551584137</v>
      </c>
      <c r="G45" s="31">
        <v>42.72830161261259</v>
      </c>
      <c r="H45" s="44">
        <v>45.289967394681291</v>
      </c>
      <c r="I45" s="30">
        <v>58.979559811969864</v>
      </c>
      <c r="J45" s="29">
        <v>64.32108258783569</v>
      </c>
      <c r="K45" s="30">
        <v>63.326948880157936</v>
      </c>
      <c r="L45" s="31">
        <v>37.851390226841573</v>
      </c>
      <c r="M45" s="31">
        <v>24.412695672812998</v>
      </c>
      <c r="N45" s="44">
        <v>52.316641197980893</v>
      </c>
      <c r="O45" s="29">
        <v>66.560307099997743</v>
      </c>
      <c r="P45" s="44">
        <v>55.787622324399493</v>
      </c>
      <c r="Q45" s="30">
        <v>58.33247537436813</v>
      </c>
      <c r="R45" s="44">
        <v>55.369548672780894</v>
      </c>
      <c r="S45" s="30">
        <v>62.231851525232436</v>
      </c>
      <c r="T45" s="30">
        <v>51.969894759512222</v>
      </c>
      <c r="U45" s="30">
        <v>55.719458401174428</v>
      </c>
      <c r="V45" s="29">
        <v>68.389983021963445</v>
      </c>
      <c r="W45" s="30">
        <v>52.776301211585405</v>
      </c>
      <c r="X45" s="44">
        <v>55.369548672780894</v>
      </c>
      <c r="Y45" s="30">
        <v>59.524506769135634</v>
      </c>
      <c r="Z45" s="30">
        <v>55.114985713881779</v>
      </c>
      <c r="AA45" s="44">
        <v>53.902116333122329</v>
      </c>
      <c r="AB45" s="30">
        <v>54.308212972012342</v>
      </c>
      <c r="AC45" s="30">
        <v>60.730023600612931</v>
      </c>
      <c r="AD45" s="30">
        <v>57.700304329571679</v>
      </c>
      <c r="AE45" s="44">
        <v>62.863753655896957</v>
      </c>
      <c r="AF45" s="30">
        <v>56.561552317448999</v>
      </c>
      <c r="AG45" s="29">
        <v>68.69428140516915</v>
      </c>
      <c r="AH45" s="30">
        <v>66.055170306803035</v>
      </c>
      <c r="AI45" s="30">
        <v>68.977072050550646</v>
      </c>
      <c r="AJ45" s="31">
        <v>0</v>
      </c>
      <c r="AK45" s="46">
        <v>0</v>
      </c>
      <c r="AL45" s="31">
        <v>36.642354646767139</v>
      </c>
      <c r="AM45" s="30">
        <v>49.761662596933114</v>
      </c>
      <c r="AN45" s="29">
        <v>65.888270732265951</v>
      </c>
      <c r="AO45" s="29">
        <v>70.014462683887359</v>
      </c>
      <c r="AP45" s="29">
        <v>92.749038748170904</v>
      </c>
      <c r="AQ45" s="31">
        <v>25.013535784515824</v>
      </c>
      <c r="AR45" s="46">
        <v>44.589938595922334</v>
      </c>
      <c r="AS45" s="30">
        <v>50.749368975599786</v>
      </c>
      <c r="AT45" s="30">
        <v>63.709932924647738</v>
      </c>
      <c r="AU45" s="29">
        <v>65.077189496778473</v>
      </c>
      <c r="AV45" s="31">
        <v>41.076143796677769</v>
      </c>
      <c r="AW45" s="31">
        <v>0</v>
      </c>
      <c r="AX45" s="45">
        <v>100</v>
      </c>
      <c r="AY45" s="31">
        <v>0</v>
      </c>
      <c r="AZ45" s="44">
        <v>61.161459817021559</v>
      </c>
      <c r="BA45" s="30">
        <v>55.092901013176636</v>
      </c>
      <c r="BB45" s="30">
        <v>54.104210604199253</v>
      </c>
      <c r="BC45" s="46">
        <v>41.038663230919852</v>
      </c>
      <c r="BD45" s="30">
        <v>56.383735951759554</v>
      </c>
      <c r="BE45" s="30">
        <v>63.948574544409865</v>
      </c>
      <c r="BF45" s="29">
        <v>78.112448157806483</v>
      </c>
      <c r="BG45" s="30">
        <v>46.587215504256775</v>
      </c>
      <c r="BH45" s="1"/>
    </row>
    <row r="46" spans="1:60" x14ac:dyDescent="0.3">
      <c r="A46" s="37" t="s">
        <v>44</v>
      </c>
      <c r="B46" s="56" t="s">
        <v>68</v>
      </c>
      <c r="C46" s="20">
        <v>43.338860648489117</v>
      </c>
      <c r="D46" s="38">
        <v>43.338860648489117</v>
      </c>
      <c r="E46" s="39">
        <v>0</v>
      </c>
      <c r="F46" s="40">
        <v>32.454520448415892</v>
      </c>
      <c r="G46" s="42">
        <v>57.271698387387424</v>
      </c>
      <c r="H46" s="38">
        <v>54.710032605318752</v>
      </c>
      <c r="I46" s="41">
        <v>41.020440188030115</v>
      </c>
      <c r="J46" s="39">
        <v>35.678917412164388</v>
      </c>
      <c r="K46" s="41">
        <v>36.673051119842178</v>
      </c>
      <c r="L46" s="42">
        <v>62.148609773158448</v>
      </c>
      <c r="M46" s="42">
        <v>75.587304327186942</v>
      </c>
      <c r="N46" s="38">
        <v>47.683358802018994</v>
      </c>
      <c r="O46" s="39">
        <v>33.439692900002207</v>
      </c>
      <c r="P46" s="38">
        <v>44.212377675600464</v>
      </c>
      <c r="Q46" s="41">
        <v>41.667524625631955</v>
      </c>
      <c r="R46" s="38">
        <v>44.630451327219191</v>
      </c>
      <c r="S46" s="41">
        <v>37.768148474767521</v>
      </c>
      <c r="T46" s="41">
        <v>48.030105240487792</v>
      </c>
      <c r="U46" s="41">
        <v>44.280541598825586</v>
      </c>
      <c r="V46" s="39">
        <v>31.610016978036519</v>
      </c>
      <c r="W46" s="41">
        <v>47.223698788414588</v>
      </c>
      <c r="X46" s="38">
        <v>44.630451327219191</v>
      </c>
      <c r="Y46" s="41">
        <v>40.475493230864359</v>
      </c>
      <c r="Z46" s="41">
        <v>44.885014286118292</v>
      </c>
      <c r="AA46" s="38">
        <v>46.097883666877692</v>
      </c>
      <c r="AB46" s="41">
        <v>45.691787027987722</v>
      </c>
      <c r="AC46" s="41">
        <v>39.269976399387204</v>
      </c>
      <c r="AD46" s="41">
        <v>42.299695670428321</v>
      </c>
      <c r="AE46" s="38">
        <v>37.136246344103064</v>
      </c>
      <c r="AF46" s="41">
        <v>43.438447682550972</v>
      </c>
      <c r="AG46" s="39">
        <v>31.305718594830807</v>
      </c>
      <c r="AH46" s="41">
        <v>33.944829693197008</v>
      </c>
      <c r="AI46" s="41">
        <v>31.022927949449386</v>
      </c>
      <c r="AJ46" s="39">
        <v>0</v>
      </c>
      <c r="AK46" s="40">
        <v>0</v>
      </c>
      <c r="AL46" s="42">
        <v>63.357645353232861</v>
      </c>
      <c r="AM46" s="41">
        <v>50.238337403066971</v>
      </c>
      <c r="AN46" s="39">
        <v>34.11172926773402</v>
      </c>
      <c r="AO46" s="39">
        <v>29.985537316112627</v>
      </c>
      <c r="AP46" s="39">
        <v>7.2509612518290636</v>
      </c>
      <c r="AQ46" s="42">
        <v>74.986464215484162</v>
      </c>
      <c r="AR46" s="43">
        <v>55.41006140407773</v>
      </c>
      <c r="AS46" s="41">
        <v>49.250631024400185</v>
      </c>
      <c r="AT46" s="41">
        <v>36.290067075352312</v>
      </c>
      <c r="AU46" s="39">
        <v>34.922810503221548</v>
      </c>
      <c r="AV46" s="42">
        <v>58.923856203322259</v>
      </c>
      <c r="AW46" s="39">
        <v>0</v>
      </c>
      <c r="AX46" s="40">
        <v>0</v>
      </c>
      <c r="AY46" s="42">
        <v>100</v>
      </c>
      <c r="AZ46" s="38">
        <v>38.838540182978491</v>
      </c>
      <c r="BA46" s="41">
        <v>44.907098986823307</v>
      </c>
      <c r="BB46" s="41">
        <v>45.895789395800733</v>
      </c>
      <c r="BC46" s="43">
        <v>58.961336769080134</v>
      </c>
      <c r="BD46" s="41">
        <v>43.616264048240488</v>
      </c>
      <c r="BE46" s="41">
        <v>36.051425455590206</v>
      </c>
      <c r="BF46" s="39">
        <v>21.887551842193563</v>
      </c>
      <c r="BG46" s="41">
        <v>53.412784495743217</v>
      </c>
      <c r="BH46" s="1"/>
    </row>
    <row r="47" spans="1:60" x14ac:dyDescent="0.3">
      <c r="A47" s="2" t="s">
        <v>70</v>
      </c>
      <c r="B47" s="50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</row>
    <row r="48" spans="1:60" x14ac:dyDescent="0.3">
      <c r="A48" s="1"/>
      <c r="B48" s="50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</row>
    <row r="49" spans="1:60" ht="30" customHeight="1" x14ac:dyDescent="0.3">
      <c r="A49" s="2"/>
      <c r="B49" s="51"/>
      <c r="C49" s="2" t="s">
        <v>0</v>
      </c>
      <c r="D49" s="57" t="s">
        <v>1</v>
      </c>
      <c r="E49" s="57"/>
      <c r="F49" s="57" t="s">
        <v>2</v>
      </c>
      <c r="G49" s="57"/>
      <c r="H49" s="57" t="s">
        <v>3</v>
      </c>
      <c r="I49" s="57"/>
      <c r="J49" s="57"/>
      <c r="K49" s="57"/>
      <c r="L49" s="57"/>
      <c r="M49" s="57"/>
      <c r="N49" s="57" t="s">
        <v>4</v>
      </c>
      <c r="O49" s="57"/>
      <c r="P49" s="57" t="s">
        <v>5</v>
      </c>
      <c r="Q49" s="57"/>
      <c r="R49" s="57" t="s">
        <v>6</v>
      </c>
      <c r="S49" s="57"/>
      <c r="T49" s="57"/>
      <c r="U49" s="57"/>
      <c r="V49" s="57"/>
      <c r="W49" s="57"/>
      <c r="X49" s="57" t="s">
        <v>7</v>
      </c>
      <c r="Y49" s="57"/>
      <c r="Z49" s="57"/>
      <c r="AA49" s="57" t="s">
        <v>8</v>
      </c>
      <c r="AB49" s="57"/>
      <c r="AC49" s="57"/>
      <c r="AD49" s="57"/>
      <c r="AE49" s="57" t="s">
        <v>10</v>
      </c>
      <c r="AF49" s="57"/>
      <c r="AG49" s="57"/>
      <c r="AH49" s="57"/>
      <c r="AI49" s="57"/>
      <c r="AJ49" s="57"/>
      <c r="AK49" s="57" t="s">
        <v>11</v>
      </c>
      <c r="AL49" s="57"/>
      <c r="AM49" s="57"/>
      <c r="AN49" s="57"/>
      <c r="AO49" s="57"/>
      <c r="AP49" s="57"/>
      <c r="AQ49" s="57"/>
      <c r="AR49" s="57" t="s">
        <v>12</v>
      </c>
      <c r="AS49" s="57"/>
      <c r="AT49" s="57"/>
      <c r="AU49" s="57"/>
      <c r="AV49" s="57"/>
      <c r="AW49" s="57"/>
      <c r="AX49" s="57" t="s">
        <v>13</v>
      </c>
      <c r="AY49" s="57"/>
      <c r="AZ49" s="57" t="s">
        <v>14</v>
      </c>
      <c r="BA49" s="57"/>
      <c r="BB49" s="57"/>
      <c r="BC49" s="57" t="s">
        <v>15</v>
      </c>
      <c r="BD49" s="57"/>
      <c r="BE49" s="57"/>
      <c r="BF49" s="57"/>
      <c r="BG49" s="57"/>
      <c r="BH49" s="2"/>
    </row>
    <row r="50" spans="1:60" ht="30" customHeight="1" x14ac:dyDescent="0.3">
      <c r="A50" s="1"/>
      <c r="B50" s="50"/>
      <c r="C50" s="1"/>
      <c r="D50" s="47" t="s">
        <v>16</v>
      </c>
      <c r="E50" s="48" t="s">
        <v>17</v>
      </c>
      <c r="F50" s="47" t="s">
        <v>18</v>
      </c>
      <c r="G50" s="48" t="s">
        <v>19</v>
      </c>
      <c r="H50" s="47" t="s">
        <v>20</v>
      </c>
      <c r="I50" s="48" t="s">
        <v>21</v>
      </c>
      <c r="J50" s="48" t="s">
        <v>22</v>
      </c>
      <c r="K50" s="48" t="s">
        <v>23</v>
      </c>
      <c r="L50" s="48" t="s">
        <v>24</v>
      </c>
      <c r="M50" s="48" t="s">
        <v>25</v>
      </c>
      <c r="N50" s="47" t="s">
        <v>26</v>
      </c>
      <c r="O50" s="48" t="s">
        <v>27</v>
      </c>
      <c r="P50" s="47" t="s">
        <v>185</v>
      </c>
      <c r="Q50" s="48" t="s">
        <v>29</v>
      </c>
      <c r="R50" s="47" t="s">
        <v>30</v>
      </c>
      <c r="S50" s="48" t="s">
        <v>31</v>
      </c>
      <c r="T50" s="48" t="s">
        <v>32</v>
      </c>
      <c r="U50" s="48" t="s">
        <v>33</v>
      </c>
      <c r="V50" s="48" t="s">
        <v>34</v>
      </c>
      <c r="W50" s="48" t="s">
        <v>35</v>
      </c>
      <c r="X50" s="47" t="s">
        <v>36</v>
      </c>
      <c r="Y50" s="48" t="s">
        <v>186</v>
      </c>
      <c r="Z50" s="48" t="s">
        <v>38</v>
      </c>
      <c r="AA50" s="47" t="s">
        <v>39</v>
      </c>
      <c r="AB50" s="48" t="s">
        <v>40</v>
      </c>
      <c r="AC50" s="48" t="s">
        <v>41</v>
      </c>
      <c r="AD50" s="48" t="s">
        <v>42</v>
      </c>
      <c r="AE50" s="47" t="s">
        <v>45</v>
      </c>
      <c r="AF50" s="48" t="s">
        <v>46</v>
      </c>
      <c r="AG50" s="48" t="s">
        <v>47</v>
      </c>
      <c r="AH50" s="48" t="s">
        <v>48</v>
      </c>
      <c r="AI50" s="48" t="s">
        <v>49</v>
      </c>
      <c r="AJ50" s="48" t="s">
        <v>50</v>
      </c>
      <c r="AK50" s="47" t="s">
        <v>51</v>
      </c>
      <c r="AL50" s="48" t="s">
        <v>52</v>
      </c>
      <c r="AM50" s="48" t="s">
        <v>53</v>
      </c>
      <c r="AN50" s="48" t="s">
        <v>54</v>
      </c>
      <c r="AO50" s="48" t="s">
        <v>55</v>
      </c>
      <c r="AP50" s="48" t="s">
        <v>56</v>
      </c>
      <c r="AQ50" s="48" t="s">
        <v>50</v>
      </c>
      <c r="AR50" s="47" t="s">
        <v>57</v>
      </c>
      <c r="AS50" s="48" t="s">
        <v>58</v>
      </c>
      <c r="AT50" s="48" t="s">
        <v>59</v>
      </c>
      <c r="AU50" s="48" t="s">
        <v>60</v>
      </c>
      <c r="AV50" s="48" t="s">
        <v>61</v>
      </c>
      <c r="AW50" s="48" t="s">
        <v>50</v>
      </c>
      <c r="AX50" s="47" t="s">
        <v>43</v>
      </c>
      <c r="AY50" s="48" t="s">
        <v>44</v>
      </c>
      <c r="AZ50" s="47" t="s">
        <v>43</v>
      </c>
      <c r="BA50" s="48" t="s">
        <v>44</v>
      </c>
      <c r="BB50" s="48" t="s">
        <v>50</v>
      </c>
      <c r="BC50" s="47" t="s">
        <v>62</v>
      </c>
      <c r="BD50" s="48" t="s">
        <v>63</v>
      </c>
      <c r="BE50" s="48" t="s">
        <v>64</v>
      </c>
      <c r="BF50" s="48" t="s">
        <v>65</v>
      </c>
      <c r="BG50" s="48" t="s">
        <v>50</v>
      </c>
      <c r="BH50" s="1"/>
    </row>
    <row r="51" spans="1:60" x14ac:dyDescent="0.3">
      <c r="A51" s="3"/>
      <c r="B51" s="52" t="s">
        <v>66</v>
      </c>
      <c r="C51" s="4">
        <v>1010.0000006561924</v>
      </c>
      <c r="D51" s="5">
        <v>671.0943473548972</v>
      </c>
      <c r="E51" s="4">
        <v>338.90565330129562</v>
      </c>
      <c r="F51" s="5">
        <v>468.99943609970438</v>
      </c>
      <c r="G51" s="4">
        <v>541.00056455648894</v>
      </c>
      <c r="H51" s="5">
        <v>84.178028338283795</v>
      </c>
      <c r="I51" s="4">
        <v>158.42235077637753</v>
      </c>
      <c r="J51" s="4">
        <v>270.99837121639837</v>
      </c>
      <c r="K51" s="4">
        <v>241.82030114049377</v>
      </c>
      <c r="L51" s="4">
        <v>138.03852274894771</v>
      </c>
      <c r="M51" s="4">
        <v>116.54242643569094</v>
      </c>
      <c r="N51" s="5">
        <v>669.21675478248369</v>
      </c>
      <c r="O51" s="4">
        <v>340.78324587370929</v>
      </c>
      <c r="P51" s="5">
        <v>701.17716298026551</v>
      </c>
      <c r="Q51" s="4">
        <v>308.82283767592651</v>
      </c>
      <c r="R51" s="5">
        <v>339.07381062411707</v>
      </c>
      <c r="S51" s="4">
        <v>127.45210795169544</v>
      </c>
      <c r="T51" s="4">
        <v>110.79056893053196</v>
      </c>
      <c r="U51" s="4">
        <v>91.696967962495549</v>
      </c>
      <c r="V51" s="4">
        <v>103.15920087777126</v>
      </c>
      <c r="W51" s="4">
        <v>237.82734430958024</v>
      </c>
      <c r="X51" s="5">
        <v>339.07381062411707</v>
      </c>
      <c r="Y51" s="4">
        <v>359.61694052715058</v>
      </c>
      <c r="Z51" s="4">
        <v>311.30924950492414</v>
      </c>
      <c r="AA51" s="5">
        <v>294.99719466139334</v>
      </c>
      <c r="AB51" s="4">
        <v>321.20905991360462</v>
      </c>
      <c r="AC51" s="4">
        <v>275.48109723584622</v>
      </c>
      <c r="AD51" s="4">
        <v>118.31264884534799</v>
      </c>
      <c r="AE51" s="5">
        <v>113.86873992437232</v>
      </c>
      <c r="AF51" s="4">
        <v>691.35302115565207</v>
      </c>
      <c r="AG51" s="4">
        <v>159.36643042344681</v>
      </c>
      <c r="AH51" s="4">
        <v>44.917709704048768</v>
      </c>
      <c r="AI51" s="4">
        <v>42.33502203678681</v>
      </c>
      <c r="AJ51" s="4">
        <v>0</v>
      </c>
      <c r="AK51" s="5">
        <v>33.019570227572302</v>
      </c>
      <c r="AL51" s="4">
        <v>191.03292340990922</v>
      </c>
      <c r="AM51" s="4">
        <v>171.30897549302694</v>
      </c>
      <c r="AN51" s="4">
        <v>108.98754794611521</v>
      </c>
      <c r="AO51" s="4">
        <v>74.634858423987922</v>
      </c>
      <c r="AP51" s="4">
        <v>102.81151096232877</v>
      </c>
      <c r="AQ51" s="4">
        <v>22.318531119528654</v>
      </c>
      <c r="AR51" s="5">
        <v>70.329794675096636</v>
      </c>
      <c r="AS51" s="4">
        <v>67.636232830382014</v>
      </c>
      <c r="AT51" s="4">
        <v>162.33859388086677</v>
      </c>
      <c r="AU51" s="4">
        <v>245.12598390497382</v>
      </c>
      <c r="AV51" s="4">
        <v>125.6637420635772</v>
      </c>
      <c r="AW51" s="4">
        <v>0</v>
      </c>
      <c r="AX51" s="5">
        <v>380.24970333487056</v>
      </c>
      <c r="AY51" s="4">
        <v>290.84464402002641</v>
      </c>
      <c r="AZ51" s="5">
        <v>244.98559642456857</v>
      </c>
      <c r="BA51" s="4">
        <v>738.50658210677113</v>
      </c>
      <c r="BB51" s="4">
        <v>26.50782212485225</v>
      </c>
      <c r="BC51" s="5">
        <v>149.84211652694839</v>
      </c>
      <c r="BD51" s="4">
        <v>296.92407732555091</v>
      </c>
      <c r="BE51" s="4">
        <v>164.15329809769818</v>
      </c>
      <c r="BF51" s="4">
        <v>58.150658085362551</v>
      </c>
      <c r="BG51" s="4">
        <v>2.0241973193364702</v>
      </c>
      <c r="BH51" s="1"/>
    </row>
    <row r="52" spans="1:60" x14ac:dyDescent="0.3">
      <c r="A52" s="3"/>
      <c r="B52" s="52" t="s">
        <v>67</v>
      </c>
      <c r="C52" s="6">
        <v>1010</v>
      </c>
      <c r="D52" s="7">
        <v>681</v>
      </c>
      <c r="E52" s="6">
        <v>329</v>
      </c>
      <c r="F52" s="7">
        <v>471</v>
      </c>
      <c r="G52" s="6">
        <v>539</v>
      </c>
      <c r="H52" s="7">
        <v>90</v>
      </c>
      <c r="I52" s="6">
        <v>157</v>
      </c>
      <c r="J52" s="6">
        <v>260</v>
      </c>
      <c r="K52" s="6">
        <v>244</v>
      </c>
      <c r="L52" s="6">
        <v>141</v>
      </c>
      <c r="M52" s="6">
        <v>118</v>
      </c>
      <c r="N52" s="7">
        <v>670</v>
      </c>
      <c r="O52" s="6">
        <v>340</v>
      </c>
      <c r="P52" s="7">
        <v>685</v>
      </c>
      <c r="Q52" s="6">
        <v>325</v>
      </c>
      <c r="R52" s="7">
        <v>336</v>
      </c>
      <c r="S52" s="6">
        <v>126</v>
      </c>
      <c r="T52" s="6">
        <v>113</v>
      </c>
      <c r="U52" s="6">
        <v>90</v>
      </c>
      <c r="V52" s="6">
        <v>105</v>
      </c>
      <c r="W52" s="6">
        <v>240</v>
      </c>
      <c r="X52" s="7">
        <v>336</v>
      </c>
      <c r="Y52" s="6">
        <v>366</v>
      </c>
      <c r="Z52" s="6">
        <v>308</v>
      </c>
      <c r="AA52" s="7">
        <v>287</v>
      </c>
      <c r="AB52" s="6">
        <v>326</v>
      </c>
      <c r="AC52" s="6">
        <v>277</v>
      </c>
      <c r="AD52" s="6">
        <v>120</v>
      </c>
      <c r="AE52" s="7">
        <v>115</v>
      </c>
      <c r="AF52" s="6">
        <v>708</v>
      </c>
      <c r="AG52" s="6">
        <v>162</v>
      </c>
      <c r="AH52" s="6">
        <v>47</v>
      </c>
      <c r="AI52" s="6">
        <v>41</v>
      </c>
      <c r="AJ52" s="6">
        <v>0</v>
      </c>
      <c r="AK52" s="7">
        <v>37</v>
      </c>
      <c r="AL52" s="6">
        <v>196</v>
      </c>
      <c r="AM52" s="6">
        <v>171</v>
      </c>
      <c r="AN52" s="6">
        <v>115</v>
      </c>
      <c r="AO52" s="6">
        <v>77</v>
      </c>
      <c r="AP52" s="6">
        <v>99</v>
      </c>
      <c r="AQ52" s="6">
        <v>23</v>
      </c>
      <c r="AR52" s="7">
        <v>75</v>
      </c>
      <c r="AS52" s="6">
        <v>67</v>
      </c>
      <c r="AT52" s="6">
        <v>161</v>
      </c>
      <c r="AU52" s="6">
        <v>245</v>
      </c>
      <c r="AV52" s="6">
        <v>133</v>
      </c>
      <c r="AW52" s="6">
        <v>0</v>
      </c>
      <c r="AX52" s="7">
        <v>379</v>
      </c>
      <c r="AY52" s="6">
        <v>302</v>
      </c>
      <c r="AZ52" s="7">
        <v>250</v>
      </c>
      <c r="BA52" s="6">
        <v>733</v>
      </c>
      <c r="BB52" s="6">
        <v>27</v>
      </c>
      <c r="BC52" s="7">
        <v>149</v>
      </c>
      <c r="BD52" s="6">
        <v>308</v>
      </c>
      <c r="BE52" s="6">
        <v>166</v>
      </c>
      <c r="BF52" s="6">
        <v>56</v>
      </c>
      <c r="BG52" s="6">
        <v>2</v>
      </c>
      <c r="BH52" s="1"/>
    </row>
    <row r="53" spans="1:60" x14ac:dyDescent="0.3">
      <c r="A53" s="8" t="s">
        <v>71</v>
      </c>
      <c r="B53" s="53"/>
      <c r="C53" s="9"/>
      <c r="D53" s="10"/>
      <c r="E53" s="9"/>
      <c r="F53" s="10"/>
      <c r="G53" s="9"/>
      <c r="H53" s="10"/>
      <c r="I53" s="9"/>
      <c r="J53" s="9"/>
      <c r="K53" s="9"/>
      <c r="L53" s="9"/>
      <c r="M53" s="9"/>
      <c r="N53" s="10"/>
      <c r="O53" s="9"/>
      <c r="P53" s="10"/>
      <c r="Q53" s="9"/>
      <c r="R53" s="10"/>
      <c r="S53" s="9"/>
      <c r="T53" s="9"/>
      <c r="U53" s="9"/>
      <c r="V53" s="9"/>
      <c r="W53" s="9"/>
      <c r="X53" s="10"/>
      <c r="Y53" s="9"/>
      <c r="Z53" s="9"/>
      <c r="AA53" s="10"/>
      <c r="AB53" s="9"/>
      <c r="AC53" s="9"/>
      <c r="AD53" s="9"/>
      <c r="AE53" s="10"/>
      <c r="AF53" s="9"/>
      <c r="AG53" s="9"/>
      <c r="AH53" s="9"/>
      <c r="AI53" s="9"/>
      <c r="AJ53" s="9"/>
      <c r="AK53" s="10"/>
      <c r="AL53" s="9"/>
      <c r="AM53" s="9"/>
      <c r="AN53" s="9"/>
      <c r="AO53" s="9"/>
      <c r="AP53" s="9"/>
      <c r="AQ53" s="9"/>
      <c r="AR53" s="10"/>
      <c r="AS53" s="9"/>
      <c r="AT53" s="9"/>
      <c r="AU53" s="9"/>
      <c r="AV53" s="9"/>
      <c r="AW53" s="9"/>
      <c r="AX53" s="10"/>
      <c r="AY53" s="9"/>
      <c r="AZ53" s="10"/>
      <c r="BA53" s="9"/>
      <c r="BB53" s="9"/>
      <c r="BC53" s="10"/>
      <c r="BD53" s="9"/>
      <c r="BE53" s="9"/>
      <c r="BF53" s="9"/>
      <c r="BG53" s="9"/>
      <c r="BH53" s="1"/>
    </row>
    <row r="54" spans="1:60" x14ac:dyDescent="0.3">
      <c r="A54" s="27" t="s">
        <v>72</v>
      </c>
      <c r="B54" s="50" t="s">
        <v>68</v>
      </c>
      <c r="C54" s="12">
        <v>18.920515054578132</v>
      </c>
      <c r="D54" s="44">
        <v>20.434489038323683</v>
      </c>
      <c r="E54" s="30">
        <v>15.92257337778128</v>
      </c>
      <c r="F54" s="44">
        <v>18.4905761261886</v>
      </c>
      <c r="G54" s="30">
        <v>19.293233916964713</v>
      </c>
      <c r="H54" s="44">
        <v>13.573562278073657</v>
      </c>
      <c r="I54" s="30">
        <v>19.500336557729078</v>
      </c>
      <c r="J54" s="30">
        <v>19.162238932833233</v>
      </c>
      <c r="K54" s="29">
        <v>24.581139914367611</v>
      </c>
      <c r="L54" s="30">
        <v>20.909192634463981</v>
      </c>
      <c r="M54" s="31">
        <v>7.3312965579014602</v>
      </c>
      <c r="N54" s="46">
        <v>15.611902593301984</v>
      </c>
      <c r="O54" s="29">
        <v>25.417838268022322</v>
      </c>
      <c r="P54" s="44">
        <v>18.97828556580458</v>
      </c>
      <c r="Q54" s="30">
        <v>18.7893480610018</v>
      </c>
      <c r="R54" s="44">
        <v>20.417363473742931</v>
      </c>
      <c r="S54" s="30">
        <v>15.903849059783029</v>
      </c>
      <c r="T54" s="30">
        <v>17.903316233383247</v>
      </c>
      <c r="U54" s="31">
        <v>9.8917187317072113</v>
      </c>
      <c r="V54" s="30">
        <v>24.277927910060249</v>
      </c>
      <c r="W54" s="30">
        <v>20.034269226576008</v>
      </c>
      <c r="X54" s="44">
        <v>20.417363473742931</v>
      </c>
      <c r="Y54" s="30">
        <v>21.616248161408524</v>
      </c>
      <c r="Z54" s="31">
        <v>14.176122165135224</v>
      </c>
      <c r="AA54" s="44">
        <v>19.611358463405381</v>
      </c>
      <c r="AB54" s="30">
        <v>20.563016687291523</v>
      </c>
      <c r="AC54" s="30">
        <v>14.966198246944813</v>
      </c>
      <c r="AD54" s="30">
        <v>21.946026388941934</v>
      </c>
      <c r="AE54" s="44">
        <v>18.214474102333384</v>
      </c>
      <c r="AF54" s="30">
        <v>20.481621286886469</v>
      </c>
      <c r="AG54" s="30">
        <v>18.225007223996119</v>
      </c>
      <c r="AH54" s="30">
        <v>23.165904183426246</v>
      </c>
      <c r="AI54" s="30">
        <v>19.942281438980267</v>
      </c>
      <c r="AJ54" s="31">
        <v>0</v>
      </c>
      <c r="AK54" s="44">
        <v>22.25875213624985</v>
      </c>
      <c r="AL54" s="30">
        <v>22.550255306468284</v>
      </c>
      <c r="AM54" s="30">
        <v>22.420968621013461</v>
      </c>
      <c r="AN54" s="30">
        <v>19.374982339863081</v>
      </c>
      <c r="AO54" s="30">
        <v>13.713647210762057</v>
      </c>
      <c r="AP54" s="30">
        <v>22.012084788558546</v>
      </c>
      <c r="AQ54" s="31">
        <v>7.4589180460042623</v>
      </c>
      <c r="AR54" s="44">
        <v>15.233607101873156</v>
      </c>
      <c r="AS54" s="29">
        <v>30.138012859737973</v>
      </c>
      <c r="AT54" s="30">
        <v>17.732318137938361</v>
      </c>
      <c r="AU54" s="30">
        <v>22.571462570845071</v>
      </c>
      <c r="AV54" s="30">
        <v>17.444812406745278</v>
      </c>
      <c r="AW54" s="31">
        <v>0</v>
      </c>
      <c r="AX54" s="44">
        <v>20.257524054864565</v>
      </c>
      <c r="AY54" s="30">
        <v>20.665852702205928</v>
      </c>
      <c r="AZ54" s="44">
        <v>17.382591017555892</v>
      </c>
      <c r="BA54" s="30">
        <v>19.687060316274835</v>
      </c>
      <c r="BB54" s="30">
        <v>11.778114487363123</v>
      </c>
      <c r="BC54" s="44">
        <v>20.907427387581979</v>
      </c>
      <c r="BD54" s="30">
        <v>22.553128984719134</v>
      </c>
      <c r="BE54" s="30">
        <v>19.474720572731066</v>
      </c>
      <c r="BF54" s="30">
        <v>11.818443854414364</v>
      </c>
      <c r="BG54" s="31">
        <v>0</v>
      </c>
      <c r="BH54" s="1"/>
    </row>
    <row r="55" spans="1:60" x14ac:dyDescent="0.3">
      <c r="A55" s="11" t="s">
        <v>73</v>
      </c>
      <c r="B55" s="54" t="s">
        <v>68</v>
      </c>
      <c r="C55" s="12">
        <v>34.725130187683725</v>
      </c>
      <c r="D55" s="33">
        <v>37.193428924032595</v>
      </c>
      <c r="E55" s="16">
        <v>29.837453297636802</v>
      </c>
      <c r="F55" s="33">
        <v>38.922723501520395</v>
      </c>
      <c r="G55" s="16">
        <v>31.086189628020449</v>
      </c>
      <c r="H55" s="33">
        <v>44.050826616324123</v>
      </c>
      <c r="I55" s="16">
        <v>35.969890054162533</v>
      </c>
      <c r="J55" s="16">
        <v>37.574482525434625</v>
      </c>
      <c r="K55" s="16">
        <v>32.192604623551105</v>
      </c>
      <c r="L55" s="16">
        <v>31.612500032601229</v>
      </c>
      <c r="M55" s="16">
        <v>28.613129401830815</v>
      </c>
      <c r="N55" s="33">
        <v>34.019016224478349</v>
      </c>
      <c r="O55" s="16">
        <v>36.111769057653213</v>
      </c>
      <c r="P55" s="33">
        <v>35.101901409541362</v>
      </c>
      <c r="Q55" s="16">
        <v>33.869677338332082</v>
      </c>
      <c r="R55" s="33">
        <v>38.729465617594244</v>
      </c>
      <c r="S55" s="16">
        <v>33.737449161630188</v>
      </c>
      <c r="T55" s="16">
        <v>27.017630196258679</v>
      </c>
      <c r="U55" s="16">
        <v>36.870827028638239</v>
      </c>
      <c r="V55" s="16">
        <v>39.599592506501658</v>
      </c>
      <c r="W55" s="16">
        <v>30.194261500027451</v>
      </c>
      <c r="X55" s="33">
        <v>38.729465617594244</v>
      </c>
      <c r="Y55" s="16">
        <v>33.385626996510823</v>
      </c>
      <c r="Z55" s="16">
        <v>31.911024165475425</v>
      </c>
      <c r="AA55" s="33">
        <v>32.773791899760788</v>
      </c>
      <c r="AB55" s="16">
        <v>34.315089278283949</v>
      </c>
      <c r="AC55" s="16">
        <v>38.646280831024356</v>
      </c>
      <c r="AD55" s="16">
        <v>31.573694483333597</v>
      </c>
      <c r="AE55" s="33">
        <v>34.333291127788407</v>
      </c>
      <c r="AF55" s="16">
        <v>37.378165760291019</v>
      </c>
      <c r="AG55" s="16">
        <v>38.892050514623278</v>
      </c>
      <c r="AH55" s="16">
        <v>39.552350007057278</v>
      </c>
      <c r="AI55" s="16">
        <v>36.266139683255041</v>
      </c>
      <c r="AJ55" s="14">
        <v>0</v>
      </c>
      <c r="AK55" s="33">
        <v>35.504436101916561</v>
      </c>
      <c r="AL55" s="16">
        <v>37.575433671964625</v>
      </c>
      <c r="AM55" s="16">
        <v>40.922194364048721</v>
      </c>
      <c r="AN55" s="16">
        <v>36.744862470691174</v>
      </c>
      <c r="AO55" s="16">
        <v>34.819972213077783</v>
      </c>
      <c r="AP55" s="16">
        <v>33.346326167326779</v>
      </c>
      <c r="AQ55" s="16">
        <v>33.152425509809859</v>
      </c>
      <c r="AR55" s="33">
        <v>31.743472649421868</v>
      </c>
      <c r="AS55" s="16">
        <v>31.633797247420588</v>
      </c>
      <c r="AT55" s="17">
        <v>44.312834778540548</v>
      </c>
      <c r="AU55" s="16">
        <v>36.88349190091013</v>
      </c>
      <c r="AV55" s="16">
        <v>34.643338783693927</v>
      </c>
      <c r="AW55" s="14">
        <v>0</v>
      </c>
      <c r="AX55" s="33">
        <v>37.091452211485155</v>
      </c>
      <c r="AY55" s="16">
        <v>37.326753073163509</v>
      </c>
      <c r="AZ55" s="33">
        <v>38.280252242115509</v>
      </c>
      <c r="BA55" s="16">
        <v>33.507500339299085</v>
      </c>
      <c r="BB55" s="16">
        <v>35.791757261060432</v>
      </c>
      <c r="BC55" s="35">
        <v>26.951606221047232</v>
      </c>
      <c r="BD55" s="16">
        <v>37.298002222092691</v>
      </c>
      <c r="BE55" s="17">
        <v>43.909684332631571</v>
      </c>
      <c r="BF55" s="16">
        <v>45.385897238102942</v>
      </c>
      <c r="BG55" s="14">
        <v>0</v>
      </c>
      <c r="BH55" s="1"/>
    </row>
    <row r="56" spans="1:60" x14ac:dyDescent="0.3">
      <c r="A56" s="27" t="s">
        <v>74</v>
      </c>
      <c r="B56" s="50" t="s">
        <v>68</v>
      </c>
      <c r="C56" s="12">
        <v>23.533074445166879</v>
      </c>
      <c r="D56" s="32">
        <v>26.985388984661501</v>
      </c>
      <c r="E56" s="31">
        <v>16.696868704195492</v>
      </c>
      <c r="F56" s="32">
        <v>30.164711976116806</v>
      </c>
      <c r="G56" s="31">
        <v>17.784033748725221</v>
      </c>
      <c r="H56" s="28">
        <v>31.157126154984695</v>
      </c>
      <c r="I56" s="30">
        <v>25.800985318323885</v>
      </c>
      <c r="J56" s="30">
        <v>25.67341443629881</v>
      </c>
      <c r="K56" s="30">
        <v>22.614437040741777</v>
      </c>
      <c r="L56" s="31">
        <v>16.456275953061166</v>
      </c>
      <c r="M56" s="30">
        <v>20.254628196271675</v>
      </c>
      <c r="N56" s="32">
        <v>28.064447195115921</v>
      </c>
      <c r="O56" s="31">
        <v>14.634542597875054</v>
      </c>
      <c r="P56" s="28">
        <v>22.023175125828669</v>
      </c>
      <c r="Q56" s="30">
        <v>26.961275963833074</v>
      </c>
      <c r="R56" s="28">
        <v>20.543624557098681</v>
      </c>
      <c r="S56" s="30">
        <v>28.480162130354636</v>
      </c>
      <c r="T56" s="30">
        <v>23.955327326870083</v>
      </c>
      <c r="U56" s="30">
        <v>31.075724576381457</v>
      </c>
      <c r="V56" s="31">
        <v>15.806645625397424</v>
      </c>
      <c r="W56" s="30">
        <v>25.390555766569097</v>
      </c>
      <c r="X56" s="28">
        <v>20.543624557098681</v>
      </c>
      <c r="Y56" s="30">
        <v>22.253441649243499</v>
      </c>
      <c r="Z56" s="30">
        <v>28.26734366019706</v>
      </c>
      <c r="AA56" s="28">
        <v>22.572616012685323</v>
      </c>
      <c r="AB56" s="30">
        <v>20.836583474563575</v>
      </c>
      <c r="AC56" s="29">
        <v>30.052787775682777</v>
      </c>
      <c r="AD56" s="30">
        <v>18.067995982635651</v>
      </c>
      <c r="AE56" s="32">
        <v>34.674391949597698</v>
      </c>
      <c r="AF56" s="30">
        <v>26.790925512057555</v>
      </c>
      <c r="AG56" s="30">
        <v>30.601863680050691</v>
      </c>
      <c r="AH56" s="30">
        <v>20.883447718341316</v>
      </c>
      <c r="AI56" s="30">
        <v>33.18909839080613</v>
      </c>
      <c r="AJ56" s="31">
        <v>0</v>
      </c>
      <c r="AK56" s="28">
        <v>24.397517345871158</v>
      </c>
      <c r="AL56" s="30">
        <v>23.1233381078011</v>
      </c>
      <c r="AM56" s="30">
        <v>22.679833303614739</v>
      </c>
      <c r="AN56" s="30">
        <v>31.613245376723818</v>
      </c>
      <c r="AO56" s="29">
        <v>37.230209417317099</v>
      </c>
      <c r="AP56" s="30">
        <v>32.01488621169527</v>
      </c>
      <c r="AQ56" s="30">
        <v>13.062857586724334</v>
      </c>
      <c r="AR56" s="32">
        <v>40.258871296289485</v>
      </c>
      <c r="AS56" s="30">
        <v>22.39226827561621</v>
      </c>
      <c r="AT56" s="30">
        <v>22.815582295739841</v>
      </c>
      <c r="AU56" s="30">
        <v>24.402782060953218</v>
      </c>
      <c r="AV56" s="29">
        <v>32.453352158919557</v>
      </c>
      <c r="AW56" s="31">
        <v>0</v>
      </c>
      <c r="AX56" s="32">
        <v>30.077788873527332</v>
      </c>
      <c r="AY56" s="30">
        <v>22.942391582058352</v>
      </c>
      <c r="AZ56" s="32">
        <v>29.357205251882554</v>
      </c>
      <c r="BA56" s="30">
        <v>21.53011403540523</v>
      </c>
      <c r="BB56" s="30">
        <v>25.508766251293263</v>
      </c>
      <c r="BC56" s="28">
        <v>26.883012359990669</v>
      </c>
      <c r="BD56" s="30">
        <v>25.143480610647611</v>
      </c>
      <c r="BE56" s="30">
        <v>27.977616876783554</v>
      </c>
      <c r="BF56" s="30">
        <v>34.792584305083551</v>
      </c>
      <c r="BG56" s="31">
        <v>0</v>
      </c>
      <c r="BH56" s="1"/>
    </row>
    <row r="57" spans="1:60" x14ac:dyDescent="0.3">
      <c r="A57" s="11" t="s">
        <v>75</v>
      </c>
      <c r="B57" s="54" t="s">
        <v>68</v>
      </c>
      <c r="C57" s="12">
        <v>5.193527428271751</v>
      </c>
      <c r="D57" s="33">
        <v>6.2824427428135401</v>
      </c>
      <c r="E57" s="14">
        <v>3.0372786161945209</v>
      </c>
      <c r="F57" s="33">
        <v>5.7246787100182104</v>
      </c>
      <c r="G57" s="16">
        <v>4.7330664455240727</v>
      </c>
      <c r="H57" s="35">
        <v>1.7683015361515271</v>
      </c>
      <c r="I57" s="16">
        <v>5.779643890360239</v>
      </c>
      <c r="J57" s="16">
        <v>4.6317527357943344</v>
      </c>
      <c r="K57" s="16">
        <v>6.4812311027713507</v>
      </c>
      <c r="L57" s="16">
        <v>5.760145250504916</v>
      </c>
      <c r="M57" s="16">
        <v>4.834060600081755</v>
      </c>
      <c r="N57" s="33">
        <v>5.5768960293862708</v>
      </c>
      <c r="O57" s="16">
        <v>4.440683225307505</v>
      </c>
      <c r="P57" s="33">
        <v>4.9821334390332215</v>
      </c>
      <c r="Q57" s="16">
        <v>5.6734939966798166</v>
      </c>
      <c r="R57" s="33">
        <v>5.3963710761504</v>
      </c>
      <c r="S57" s="16">
        <v>4.8633943204078669</v>
      </c>
      <c r="T57" s="16">
        <v>7.9853721395203694</v>
      </c>
      <c r="U57" s="16">
        <v>5.2300320787824672</v>
      </c>
      <c r="V57" s="16">
        <v>3.6171443945549364</v>
      </c>
      <c r="W57" s="16">
        <v>4.4503756081306012</v>
      </c>
      <c r="X57" s="33">
        <v>5.3963710761504</v>
      </c>
      <c r="Y57" s="16">
        <v>4.4625028537440308</v>
      </c>
      <c r="Z57" s="16">
        <v>5.8170548454731579</v>
      </c>
      <c r="AA57" s="33">
        <v>5.2873943706233417</v>
      </c>
      <c r="AB57" s="16">
        <v>3.8704745359107839</v>
      </c>
      <c r="AC57" s="16">
        <v>6.6679589851932324</v>
      </c>
      <c r="AD57" s="16">
        <v>5.1183712038056006</v>
      </c>
      <c r="AE57" s="33">
        <v>7.4065538762574397</v>
      </c>
      <c r="AF57" s="16">
        <v>6.0983487209405602</v>
      </c>
      <c r="AG57" s="16">
        <v>8.7832843591831793</v>
      </c>
      <c r="AH57" s="16">
        <v>9.7472314219217129</v>
      </c>
      <c r="AI57" s="16">
        <v>6.3893730859883178</v>
      </c>
      <c r="AJ57" s="14">
        <v>0</v>
      </c>
      <c r="AK57" s="35">
        <v>0</v>
      </c>
      <c r="AL57" s="16">
        <v>7.2359926406672743</v>
      </c>
      <c r="AM57" s="16">
        <v>3.8240559612258451</v>
      </c>
      <c r="AN57" s="16">
        <v>4.0547813520641558</v>
      </c>
      <c r="AO57" s="16">
        <v>9.9629427812669729</v>
      </c>
      <c r="AP57" s="16">
        <v>8.0141823046772664</v>
      </c>
      <c r="AQ57" s="16">
        <v>7.583392547429904</v>
      </c>
      <c r="AR57" s="33">
        <v>5.5068184395036814</v>
      </c>
      <c r="AS57" s="16">
        <v>3.9026383981682229</v>
      </c>
      <c r="AT57" s="16">
        <v>5.6283118449704768</v>
      </c>
      <c r="AU57" s="16">
        <v>5.6404969428272871</v>
      </c>
      <c r="AV57" s="16">
        <v>10.09467033432346</v>
      </c>
      <c r="AW57" s="14">
        <v>0</v>
      </c>
      <c r="AX57" s="33">
        <v>6.2919171170547541</v>
      </c>
      <c r="AY57" s="16">
        <v>6.2700559649629701</v>
      </c>
      <c r="AZ57" s="33">
        <v>3.9044435282236196</v>
      </c>
      <c r="BA57" s="16">
        <v>5.8075721779747518</v>
      </c>
      <c r="BB57" s="14">
        <v>0</v>
      </c>
      <c r="BC57" s="33">
        <v>8.6711360684541443</v>
      </c>
      <c r="BD57" s="16">
        <v>5.674331250874884</v>
      </c>
      <c r="BE57" s="16">
        <v>4.6673436381946898</v>
      </c>
      <c r="BF57" s="16">
        <v>6.3886343493771447</v>
      </c>
      <c r="BG57" s="16">
        <v>46.587215504256775</v>
      </c>
      <c r="BH57" s="1"/>
    </row>
    <row r="58" spans="1:60" x14ac:dyDescent="0.3">
      <c r="A58" s="27" t="s">
        <v>50</v>
      </c>
      <c r="B58" s="50" t="s">
        <v>68</v>
      </c>
      <c r="C58" s="12">
        <v>17.627752884299507</v>
      </c>
      <c r="D58" s="36">
        <v>9.1042503101685845</v>
      </c>
      <c r="E58" s="29">
        <v>34.505826004191896</v>
      </c>
      <c r="F58" s="36">
        <v>6.6973096861560153</v>
      </c>
      <c r="G58" s="29">
        <v>27.103476260765326</v>
      </c>
      <c r="H58" s="36">
        <v>9.4501834144660286</v>
      </c>
      <c r="I58" s="30">
        <v>12.949144179424225</v>
      </c>
      <c r="J58" s="31">
        <v>12.958111369639052</v>
      </c>
      <c r="K58" s="30">
        <v>14.130587318568233</v>
      </c>
      <c r="L58" s="29">
        <v>25.261886129368634</v>
      </c>
      <c r="M58" s="29">
        <v>38.966885243914319</v>
      </c>
      <c r="N58" s="28">
        <v>16.727737957717295</v>
      </c>
      <c r="O58" s="30">
        <v>19.395166851142054</v>
      </c>
      <c r="P58" s="28">
        <v>18.914504459792205</v>
      </c>
      <c r="Q58" s="30">
        <v>14.70620464015331</v>
      </c>
      <c r="R58" s="28">
        <v>14.913175275413984</v>
      </c>
      <c r="S58" s="30">
        <v>17.015145327824232</v>
      </c>
      <c r="T58" s="30">
        <v>23.138354103967618</v>
      </c>
      <c r="U58" s="30">
        <v>16.931697584490621</v>
      </c>
      <c r="V58" s="30">
        <v>16.69868956348575</v>
      </c>
      <c r="W58" s="30">
        <v>19.930537898696866</v>
      </c>
      <c r="X58" s="28">
        <v>14.913175275413984</v>
      </c>
      <c r="Y58" s="30">
        <v>18.282180339093106</v>
      </c>
      <c r="Z58" s="30">
        <v>19.828455163719081</v>
      </c>
      <c r="AA58" s="28">
        <v>19.754839253525123</v>
      </c>
      <c r="AB58" s="30">
        <v>20.414836023950222</v>
      </c>
      <c r="AC58" s="31">
        <v>9.6667741611548692</v>
      </c>
      <c r="AD58" s="30">
        <v>23.293911941283191</v>
      </c>
      <c r="AE58" s="36">
        <v>5.3712889440231013</v>
      </c>
      <c r="AF58" s="31">
        <v>9.2509387198243314</v>
      </c>
      <c r="AG58" s="31">
        <v>3.4977942221466729</v>
      </c>
      <c r="AH58" s="31">
        <v>6.6510666692534945</v>
      </c>
      <c r="AI58" s="31">
        <v>4.2131074009702703</v>
      </c>
      <c r="AJ58" s="31">
        <v>0</v>
      </c>
      <c r="AK58" s="28">
        <v>17.839294415962431</v>
      </c>
      <c r="AL58" s="31">
        <v>9.5149802730987112</v>
      </c>
      <c r="AM58" s="31">
        <v>10.152947750097292</v>
      </c>
      <c r="AN58" s="31">
        <v>8.2121284606577252</v>
      </c>
      <c r="AO58" s="31">
        <v>4.2732283775761024</v>
      </c>
      <c r="AP58" s="31">
        <v>4.612520527742145</v>
      </c>
      <c r="AQ58" s="29">
        <v>38.742406310031626</v>
      </c>
      <c r="AR58" s="36">
        <v>7.2572305129118826</v>
      </c>
      <c r="AS58" s="30">
        <v>11.933283219056973</v>
      </c>
      <c r="AT58" s="31">
        <v>9.5109529428108548</v>
      </c>
      <c r="AU58" s="31">
        <v>10.501766524464356</v>
      </c>
      <c r="AV58" s="31">
        <v>5.3638263163178186</v>
      </c>
      <c r="AW58" s="31">
        <v>0</v>
      </c>
      <c r="AX58" s="36">
        <v>6.2813177430681897</v>
      </c>
      <c r="AY58" s="31">
        <v>12.794946677609204</v>
      </c>
      <c r="AZ58" s="36">
        <v>11.075507960222485</v>
      </c>
      <c r="BA58" s="30">
        <v>19.467753131046141</v>
      </c>
      <c r="BB58" s="30">
        <v>26.921362000283171</v>
      </c>
      <c r="BC58" s="28">
        <v>16.586817962926027</v>
      </c>
      <c r="BD58" s="31">
        <v>9.3310569316657261</v>
      </c>
      <c r="BE58" s="31">
        <v>3.970634579659174</v>
      </c>
      <c r="BF58" s="31">
        <v>1.6144402530220423</v>
      </c>
      <c r="BG58" s="30">
        <v>53.412784495743217</v>
      </c>
      <c r="BH58" s="1"/>
    </row>
    <row r="59" spans="1:60" x14ac:dyDescent="0.3">
      <c r="A59" s="8" t="s">
        <v>76</v>
      </c>
      <c r="B59" s="53"/>
      <c r="C59" s="9"/>
      <c r="D59" s="10"/>
      <c r="E59" s="9"/>
      <c r="F59" s="10"/>
      <c r="G59" s="9"/>
      <c r="H59" s="10"/>
      <c r="I59" s="9"/>
      <c r="J59" s="9"/>
      <c r="K59" s="9"/>
      <c r="L59" s="9"/>
      <c r="M59" s="9"/>
      <c r="N59" s="10"/>
      <c r="O59" s="9"/>
      <c r="P59" s="10"/>
      <c r="Q59" s="9"/>
      <c r="R59" s="10"/>
      <c r="S59" s="9"/>
      <c r="T59" s="9"/>
      <c r="U59" s="9"/>
      <c r="V59" s="9"/>
      <c r="W59" s="9"/>
      <c r="X59" s="10"/>
      <c r="Y59" s="9"/>
      <c r="Z59" s="9"/>
      <c r="AA59" s="10"/>
      <c r="AB59" s="9"/>
      <c r="AC59" s="9"/>
      <c r="AD59" s="9"/>
      <c r="AE59" s="10"/>
      <c r="AF59" s="9"/>
      <c r="AG59" s="9"/>
      <c r="AH59" s="9"/>
      <c r="AI59" s="9"/>
      <c r="AJ59" s="9"/>
      <c r="AK59" s="10"/>
      <c r="AL59" s="9"/>
      <c r="AM59" s="9"/>
      <c r="AN59" s="9"/>
      <c r="AO59" s="9"/>
      <c r="AP59" s="9"/>
      <c r="AQ59" s="9"/>
      <c r="AR59" s="10"/>
      <c r="AS59" s="9"/>
      <c r="AT59" s="9"/>
      <c r="AU59" s="9"/>
      <c r="AV59" s="9"/>
      <c r="AW59" s="9"/>
      <c r="AX59" s="10"/>
      <c r="AY59" s="9"/>
      <c r="AZ59" s="10"/>
      <c r="BA59" s="9"/>
      <c r="BB59" s="9"/>
      <c r="BC59" s="10"/>
      <c r="BD59" s="9"/>
      <c r="BE59" s="9"/>
      <c r="BF59" s="9"/>
      <c r="BG59" s="9"/>
      <c r="BH59" s="1"/>
    </row>
    <row r="60" spans="1:60" x14ac:dyDescent="0.3">
      <c r="A60" s="11" t="s">
        <v>73</v>
      </c>
      <c r="B60" s="54" t="s">
        <v>68</v>
      </c>
      <c r="C60" s="12">
        <v>15.75926327226248</v>
      </c>
      <c r="D60" s="18">
        <v>17.801924736722736</v>
      </c>
      <c r="E60" s="14">
        <v>11.714424984657192</v>
      </c>
      <c r="F60" s="18">
        <v>18.658431394381985</v>
      </c>
      <c r="G60" s="16">
        <v>13.245942023610938</v>
      </c>
      <c r="H60" s="15">
        <v>9.222272495128772</v>
      </c>
      <c r="I60" s="16">
        <v>13.151580761680924</v>
      </c>
      <c r="J60" s="16">
        <v>16.691420883062005</v>
      </c>
      <c r="K60" s="16">
        <v>19.384024430313225</v>
      </c>
      <c r="L60" s="16">
        <v>18.285336934026379</v>
      </c>
      <c r="M60" s="16">
        <v>11.344876742690827</v>
      </c>
      <c r="N60" s="15">
        <v>12.613843821572573</v>
      </c>
      <c r="O60" s="17">
        <v>21.936114460540885</v>
      </c>
      <c r="P60" s="18">
        <v>16.295390617972849</v>
      </c>
      <c r="Q60" s="16">
        <v>14.541994970182378</v>
      </c>
      <c r="R60" s="18">
        <v>15.222128980983157</v>
      </c>
      <c r="S60" s="16">
        <v>13.002902223955781</v>
      </c>
      <c r="T60" s="16">
        <v>14.032426423449923</v>
      </c>
      <c r="U60" s="14">
        <v>7.8358443520962551</v>
      </c>
      <c r="V60" s="17">
        <v>24.604349769491538</v>
      </c>
      <c r="W60" s="16">
        <v>18.024986212848049</v>
      </c>
      <c r="X60" s="18">
        <v>15.222128980983157</v>
      </c>
      <c r="Y60" s="16">
        <v>18.81192599312757</v>
      </c>
      <c r="Z60" s="16">
        <v>12.817940267456176</v>
      </c>
      <c r="AA60" s="18">
        <v>15.748711087259169</v>
      </c>
      <c r="AB60" s="16">
        <v>17.119418408457154</v>
      </c>
      <c r="AC60" s="16">
        <v>13.904771861848094</v>
      </c>
      <c r="AD60" s="16">
        <v>16.410893014708336</v>
      </c>
      <c r="AE60" s="18">
        <v>22.761798472369435</v>
      </c>
      <c r="AF60" s="16">
        <v>17.782048279033699</v>
      </c>
      <c r="AG60" s="16">
        <v>19.52841333872675</v>
      </c>
      <c r="AH60" s="16">
        <v>27.198832217450956</v>
      </c>
      <c r="AI60" s="16">
        <v>17.187120647008868</v>
      </c>
      <c r="AJ60" s="14">
        <v>0</v>
      </c>
      <c r="AK60" s="18">
        <v>13.246989447723852</v>
      </c>
      <c r="AL60" s="16">
        <v>17.432253127957772</v>
      </c>
      <c r="AM60" s="16">
        <v>18.339358787130429</v>
      </c>
      <c r="AN60" s="16">
        <v>17.590646998102173</v>
      </c>
      <c r="AO60" s="16">
        <v>16.359577204045443</v>
      </c>
      <c r="AP60" s="16">
        <v>21.875069034430538</v>
      </c>
      <c r="AQ60" s="14">
        <v>3.9328264597730711</v>
      </c>
      <c r="AR60" s="18">
        <v>9.9402954378375963</v>
      </c>
      <c r="AS60" s="16">
        <v>19.118515551046581</v>
      </c>
      <c r="AT60" s="16">
        <v>16.548658683249247</v>
      </c>
      <c r="AU60" s="16">
        <v>19.359633959153776</v>
      </c>
      <c r="AV60" s="16">
        <v>20.073669712224103</v>
      </c>
      <c r="AW60" s="14">
        <v>0</v>
      </c>
      <c r="AX60" s="18">
        <v>18.131932346092455</v>
      </c>
      <c r="AY60" s="16">
        <v>17.370473451161356</v>
      </c>
      <c r="AZ60" s="18">
        <v>12.99902711422431</v>
      </c>
      <c r="BA60" s="16">
        <v>17.105535150884801</v>
      </c>
      <c r="BB60" s="14">
        <v>3.7623311697178097</v>
      </c>
      <c r="BC60" s="18">
        <v>15.015018447301596</v>
      </c>
      <c r="BD60" s="17">
        <v>20.434591569775517</v>
      </c>
      <c r="BE60" s="16">
        <v>17.248956484757258</v>
      </c>
      <c r="BF60" s="16">
        <v>13.72114438927195</v>
      </c>
      <c r="BG60" s="14">
        <v>0</v>
      </c>
      <c r="BH60" s="1"/>
    </row>
    <row r="61" spans="1:60" x14ac:dyDescent="0.3">
      <c r="A61" s="27" t="s">
        <v>74</v>
      </c>
      <c r="B61" s="50" t="s">
        <v>68</v>
      </c>
      <c r="C61" s="12">
        <v>23.202408105698613</v>
      </c>
      <c r="D61" s="28">
        <v>25.290340010592534</v>
      </c>
      <c r="E61" s="30">
        <v>19.067926177211696</v>
      </c>
      <c r="F61" s="28">
        <v>23.781230492995718</v>
      </c>
      <c r="G61" s="30">
        <v>22.700620508735984</v>
      </c>
      <c r="H61" s="28">
        <v>24.495755313688342</v>
      </c>
      <c r="I61" s="30">
        <v>22.330997389405855</v>
      </c>
      <c r="J61" s="30">
        <v>25.355827262698792</v>
      </c>
      <c r="K61" s="30">
        <v>25.64995199243037</v>
      </c>
      <c r="L61" s="30">
        <v>20.176436131008856</v>
      </c>
      <c r="M61" s="30">
        <v>16.950962270803615</v>
      </c>
      <c r="N61" s="28">
        <v>22.380863518067368</v>
      </c>
      <c r="O61" s="30">
        <v>24.815725102648148</v>
      </c>
      <c r="P61" s="28">
        <v>22.828277143859736</v>
      </c>
      <c r="Q61" s="30">
        <v>24.051866288194084</v>
      </c>
      <c r="R61" s="32">
        <v>28.743407845651777</v>
      </c>
      <c r="S61" s="30">
        <v>24.843360688585939</v>
      </c>
      <c r="T61" s="30">
        <v>18.102446891386059</v>
      </c>
      <c r="U61" s="30">
        <v>15.80788957199692</v>
      </c>
      <c r="V61" s="30">
        <v>22.512513482384154</v>
      </c>
      <c r="W61" s="30">
        <v>19.949210905411498</v>
      </c>
      <c r="X61" s="32">
        <v>28.743407845651777</v>
      </c>
      <c r="Y61" s="30">
        <v>21.260614004243099</v>
      </c>
      <c r="Z61" s="30">
        <v>19.410340107489784</v>
      </c>
      <c r="AA61" s="28">
        <v>20.746845309365352</v>
      </c>
      <c r="AB61" s="30">
        <v>22.26426309335876</v>
      </c>
      <c r="AC61" s="30">
        <v>27.739854695718154</v>
      </c>
      <c r="AD61" s="30">
        <v>21.306956066151848</v>
      </c>
      <c r="AE61" s="28">
        <v>21.919256841975574</v>
      </c>
      <c r="AF61" s="30">
        <v>25.280854738168845</v>
      </c>
      <c r="AG61" s="30">
        <v>25.502360175870187</v>
      </c>
      <c r="AH61" s="30">
        <v>20.042516400345107</v>
      </c>
      <c r="AI61" s="30">
        <v>29.358483361490066</v>
      </c>
      <c r="AJ61" s="31">
        <v>0</v>
      </c>
      <c r="AK61" s="28">
        <v>24.698386552857421</v>
      </c>
      <c r="AL61" s="30">
        <v>28.989387570969779</v>
      </c>
      <c r="AM61" s="30">
        <v>21.60325405309688</v>
      </c>
      <c r="AN61" s="30">
        <v>26.144216945650534</v>
      </c>
      <c r="AO61" s="30">
        <v>21.926394918766356</v>
      </c>
      <c r="AP61" s="30">
        <v>26.859878942555991</v>
      </c>
      <c r="AQ61" s="30">
        <v>21.778907839152563</v>
      </c>
      <c r="AR61" s="28">
        <v>21.672476872821658</v>
      </c>
      <c r="AS61" s="30">
        <v>23.432504006059833</v>
      </c>
      <c r="AT61" s="30">
        <v>27.223529272904806</v>
      </c>
      <c r="AU61" s="30">
        <v>27.961966783122996</v>
      </c>
      <c r="AV61" s="30">
        <v>20.606285899823856</v>
      </c>
      <c r="AW61" s="31">
        <v>0</v>
      </c>
      <c r="AX61" s="28">
        <v>26.16802376660025</v>
      </c>
      <c r="AY61" s="30">
        <v>24.142858031103948</v>
      </c>
      <c r="AZ61" s="28">
        <v>28.308068383111792</v>
      </c>
      <c r="BA61" s="30">
        <v>21.177986923880614</v>
      </c>
      <c r="BB61" s="30">
        <v>32.416108815448993</v>
      </c>
      <c r="BC61" s="28">
        <v>23.048824721578363</v>
      </c>
      <c r="BD61" s="30">
        <v>24.416533821369679</v>
      </c>
      <c r="BE61" s="30">
        <v>27.509319925242636</v>
      </c>
      <c r="BF61" s="30">
        <v>30.14440818412216</v>
      </c>
      <c r="BG61" s="31">
        <v>0</v>
      </c>
      <c r="BH61" s="1"/>
    </row>
    <row r="62" spans="1:60" x14ac:dyDescent="0.3">
      <c r="A62" s="11" t="s">
        <v>75</v>
      </c>
      <c r="B62" s="54" t="s">
        <v>68</v>
      </c>
      <c r="C62" s="12">
        <v>24.897944479525304</v>
      </c>
      <c r="D62" s="33">
        <v>27.109476293564924</v>
      </c>
      <c r="E62" s="14">
        <v>20.518712427948735</v>
      </c>
      <c r="F62" s="34">
        <v>31.737327791851616</v>
      </c>
      <c r="G62" s="14">
        <v>18.968806643263662</v>
      </c>
      <c r="H62" s="34">
        <v>42.861114618483022</v>
      </c>
      <c r="I62" s="16">
        <v>27.048372069207936</v>
      </c>
      <c r="J62" s="16">
        <v>24.16160736106972</v>
      </c>
      <c r="K62" s="16">
        <v>21.635002922880304</v>
      </c>
      <c r="L62" s="16">
        <v>24.413548615978701</v>
      </c>
      <c r="M62" s="16">
        <v>18.056461044774412</v>
      </c>
      <c r="N62" s="33">
        <v>27.638378013122129</v>
      </c>
      <c r="O62" s="14">
        <v>19.51638873036028</v>
      </c>
      <c r="P62" s="33">
        <v>24.25605779301284</v>
      </c>
      <c r="Q62" s="16">
        <v>26.355337621790024</v>
      </c>
      <c r="R62" s="33">
        <v>22.351068115683482</v>
      </c>
      <c r="S62" s="16">
        <v>27.629103950038584</v>
      </c>
      <c r="T62" s="16">
        <v>25.125076310826401</v>
      </c>
      <c r="U62" s="16">
        <v>33.374501102190713</v>
      </c>
      <c r="V62" s="16">
        <v>24.579434318078778</v>
      </c>
      <c r="W62" s="16">
        <v>23.829546265362538</v>
      </c>
      <c r="X62" s="33">
        <v>22.351068115683482</v>
      </c>
      <c r="Y62" s="16">
        <v>24.928994756372969</v>
      </c>
      <c r="Z62" s="16">
        <v>27.636099126936109</v>
      </c>
      <c r="AA62" s="33">
        <v>22.596534426355216</v>
      </c>
      <c r="AB62" s="16">
        <v>25.95192647612064</v>
      </c>
      <c r="AC62" s="16">
        <v>25.999264928206003</v>
      </c>
      <c r="AD62" s="16">
        <v>25.210404541136725</v>
      </c>
      <c r="AE62" s="33">
        <v>30.579207777703569</v>
      </c>
      <c r="AF62" s="16">
        <v>26.857214325938475</v>
      </c>
      <c r="AG62" s="16">
        <v>29.284036245345714</v>
      </c>
      <c r="AH62" s="16">
        <v>28.955399230469411</v>
      </c>
      <c r="AI62" s="16">
        <v>27.504185751628331</v>
      </c>
      <c r="AJ62" s="14">
        <v>0</v>
      </c>
      <c r="AK62" s="33">
        <v>16.780952408780067</v>
      </c>
      <c r="AL62" s="16">
        <v>21.881972506626347</v>
      </c>
      <c r="AM62" s="17">
        <v>33.140502929084732</v>
      </c>
      <c r="AN62" s="16">
        <v>25.355933125971635</v>
      </c>
      <c r="AO62" s="16">
        <v>29.891718141075142</v>
      </c>
      <c r="AP62" s="16">
        <v>27.380295150363267</v>
      </c>
      <c r="AQ62" s="16">
        <v>23.573185516847001</v>
      </c>
      <c r="AR62" s="34">
        <v>39.067653835274946</v>
      </c>
      <c r="AS62" s="16">
        <v>19.21986996611437</v>
      </c>
      <c r="AT62" s="16">
        <v>26.542636182471764</v>
      </c>
      <c r="AU62" s="16">
        <v>23.457760335327343</v>
      </c>
      <c r="AV62" s="16">
        <v>32.518813640509606</v>
      </c>
      <c r="AW62" s="14">
        <v>0</v>
      </c>
      <c r="AX62" s="33">
        <v>27.072612597868524</v>
      </c>
      <c r="AY62" s="16">
        <v>27.157671815265633</v>
      </c>
      <c r="AZ62" s="33">
        <v>26.64474126661824</v>
      </c>
      <c r="BA62" s="16">
        <v>24.28695261006818</v>
      </c>
      <c r="BB62" s="16">
        <v>25.776231061488772</v>
      </c>
      <c r="BC62" s="33">
        <v>22.868871062439712</v>
      </c>
      <c r="BD62" s="16">
        <v>26.628253201723737</v>
      </c>
      <c r="BE62" s="16">
        <v>30.823992022642674</v>
      </c>
      <c r="BF62" s="16">
        <v>30.951787190028739</v>
      </c>
      <c r="BG62" s="14">
        <v>0</v>
      </c>
      <c r="BH62" s="1"/>
    </row>
    <row r="63" spans="1:60" x14ac:dyDescent="0.3">
      <c r="A63" s="27" t="s">
        <v>77</v>
      </c>
      <c r="B63" s="50" t="s">
        <v>68</v>
      </c>
      <c r="C63" s="12">
        <v>18.491484614936564</v>
      </c>
      <c r="D63" s="28">
        <v>20.585796211064224</v>
      </c>
      <c r="E63" s="31">
        <v>14.344369746623693</v>
      </c>
      <c r="F63" s="28">
        <v>18.740734725554724</v>
      </c>
      <c r="G63" s="30">
        <v>18.275406908208932</v>
      </c>
      <c r="H63" s="28">
        <v>13.970674158233862</v>
      </c>
      <c r="I63" s="29">
        <v>25.710300919188207</v>
      </c>
      <c r="J63" s="30">
        <v>20.886146466242565</v>
      </c>
      <c r="K63" s="30">
        <v>19.975177739110542</v>
      </c>
      <c r="L63" s="31">
        <v>11.409685613918723</v>
      </c>
      <c r="M63" s="31">
        <v>11.684998177620983</v>
      </c>
      <c r="N63" s="28">
        <v>20.867284559854525</v>
      </c>
      <c r="O63" s="31">
        <v>13.825981987088419</v>
      </c>
      <c r="P63" s="28">
        <v>17.528140486398684</v>
      </c>
      <c r="Q63" s="30">
        <v>20.678741581115762</v>
      </c>
      <c r="R63" s="28">
        <v>18.799844154770074</v>
      </c>
      <c r="S63" s="30">
        <v>18.246084203813648</v>
      </c>
      <c r="T63" s="30">
        <v>18.903852461478113</v>
      </c>
      <c r="U63" s="30">
        <v>23.094247017344969</v>
      </c>
      <c r="V63" s="31">
        <v>11.899224412995837</v>
      </c>
      <c r="W63" s="30">
        <v>19.0760541706818</v>
      </c>
      <c r="X63" s="28">
        <v>18.799844154770074</v>
      </c>
      <c r="Y63" s="30">
        <v>15.787465737989423</v>
      </c>
      <c r="Z63" s="30">
        <v>21.279241010937991</v>
      </c>
      <c r="AA63" s="28">
        <v>21.041383306014446</v>
      </c>
      <c r="AB63" s="31">
        <v>14.537144251499852</v>
      </c>
      <c r="AC63" s="30">
        <v>23.065092034715022</v>
      </c>
      <c r="AD63" s="31">
        <v>12.220089228317663</v>
      </c>
      <c r="AE63" s="28">
        <v>17.080933065325976</v>
      </c>
      <c r="AF63" s="30">
        <v>20.612071711987305</v>
      </c>
      <c r="AG63" s="30">
        <v>20.552946163132702</v>
      </c>
      <c r="AH63" s="30">
        <v>15.186778018789422</v>
      </c>
      <c r="AI63" s="30">
        <v>19.574273354234133</v>
      </c>
      <c r="AJ63" s="31">
        <v>0</v>
      </c>
      <c r="AK63" s="28">
        <v>25.09290173817217</v>
      </c>
      <c r="AL63" s="30">
        <v>22.663061827719712</v>
      </c>
      <c r="AM63" s="30">
        <v>16.196956329550478</v>
      </c>
      <c r="AN63" s="30">
        <v>21.962461405305689</v>
      </c>
      <c r="AO63" s="30">
        <v>26.369151730570948</v>
      </c>
      <c r="AP63" s="30">
        <v>19.27223634490807</v>
      </c>
      <c r="AQ63" s="30">
        <v>16.481195018851817</v>
      </c>
      <c r="AR63" s="28">
        <v>24.78484866353741</v>
      </c>
      <c r="AS63" s="30">
        <v>26.247805280285998</v>
      </c>
      <c r="AT63" s="30">
        <v>20.736071329164975</v>
      </c>
      <c r="AU63" s="30">
        <v>18.359612725290543</v>
      </c>
      <c r="AV63" s="30">
        <v>19.336625272870553</v>
      </c>
      <c r="AW63" s="31">
        <v>0</v>
      </c>
      <c r="AX63" s="28">
        <v>21.88745000576278</v>
      </c>
      <c r="AY63" s="30">
        <v>18.884016654674141</v>
      </c>
      <c r="AZ63" s="28">
        <v>20.684407020832765</v>
      </c>
      <c r="BA63" s="30">
        <v>18.028472416909686</v>
      </c>
      <c r="BB63" s="30">
        <v>11.123966953061238</v>
      </c>
      <c r="BC63" s="28">
        <v>22.476548666196496</v>
      </c>
      <c r="BD63" s="30">
        <v>20.457779865139589</v>
      </c>
      <c r="BE63" s="30">
        <v>17.714302746944274</v>
      </c>
      <c r="BF63" s="30">
        <v>23.568219983555156</v>
      </c>
      <c r="BG63" s="30">
        <v>46.587215504256775</v>
      </c>
      <c r="BH63" s="1"/>
    </row>
    <row r="64" spans="1:60" x14ac:dyDescent="0.3">
      <c r="A64" s="37" t="s">
        <v>50</v>
      </c>
      <c r="B64" s="56" t="s">
        <v>68</v>
      </c>
      <c r="C64" s="20">
        <v>17.648899527577029</v>
      </c>
      <c r="D64" s="40">
        <v>9.212462748055497</v>
      </c>
      <c r="E64" s="42">
        <v>34.354566663558664</v>
      </c>
      <c r="F64" s="40">
        <v>7.0822755952159859</v>
      </c>
      <c r="G64" s="42">
        <v>26.809223916180315</v>
      </c>
      <c r="H64" s="40">
        <v>9.4501834144660286</v>
      </c>
      <c r="I64" s="39">
        <v>11.758748860517047</v>
      </c>
      <c r="J64" s="39">
        <v>12.90499802692695</v>
      </c>
      <c r="K64" s="39">
        <v>13.355842915265628</v>
      </c>
      <c r="L64" s="42">
        <v>25.714992705067274</v>
      </c>
      <c r="M64" s="42">
        <v>41.962701764110179</v>
      </c>
      <c r="N64" s="38">
        <v>16.499630087383224</v>
      </c>
      <c r="O64" s="41">
        <v>19.905789719362428</v>
      </c>
      <c r="P64" s="38">
        <v>19.09213395875592</v>
      </c>
      <c r="Q64" s="41">
        <v>14.372059538717838</v>
      </c>
      <c r="R64" s="38">
        <v>14.883550902911754</v>
      </c>
      <c r="S64" s="41">
        <v>16.278548933606007</v>
      </c>
      <c r="T64" s="41">
        <v>23.836197912859504</v>
      </c>
      <c r="U64" s="41">
        <v>19.887517956371148</v>
      </c>
      <c r="V64" s="41">
        <v>16.404478017049701</v>
      </c>
      <c r="W64" s="41">
        <v>19.120202445696147</v>
      </c>
      <c r="X64" s="38">
        <v>14.883550902911754</v>
      </c>
      <c r="Y64" s="41">
        <v>19.210999508266934</v>
      </c>
      <c r="Z64" s="41">
        <v>18.856379487179883</v>
      </c>
      <c r="AA64" s="38">
        <v>19.86652587100577</v>
      </c>
      <c r="AB64" s="41">
        <v>20.127247770563663</v>
      </c>
      <c r="AC64" s="39">
        <v>9.2910164795127805</v>
      </c>
      <c r="AD64" s="41">
        <v>24.851657149685401</v>
      </c>
      <c r="AE64" s="40">
        <v>7.6588038426254892</v>
      </c>
      <c r="AF64" s="39">
        <v>9.4678109448716068</v>
      </c>
      <c r="AG64" s="39">
        <v>5.1322440769246169</v>
      </c>
      <c r="AH64" s="39">
        <v>8.6164741329451608</v>
      </c>
      <c r="AI64" s="39">
        <v>6.3759368856386232</v>
      </c>
      <c r="AJ64" s="39">
        <v>0</v>
      </c>
      <c r="AK64" s="38">
        <v>20.180769852466483</v>
      </c>
      <c r="AL64" s="39">
        <v>9.033324966726374</v>
      </c>
      <c r="AM64" s="39">
        <v>10.71992790113752</v>
      </c>
      <c r="AN64" s="39">
        <v>8.94674152496993</v>
      </c>
      <c r="AO64" s="39">
        <v>5.4531580055421145</v>
      </c>
      <c r="AP64" s="39">
        <v>4.612520527742145</v>
      </c>
      <c r="AQ64" s="41">
        <v>34.233885165375533</v>
      </c>
      <c r="AR64" s="40">
        <v>4.5347251905284445</v>
      </c>
      <c r="AS64" s="41">
        <v>11.981305196493201</v>
      </c>
      <c r="AT64" s="39">
        <v>8.9491045322092599</v>
      </c>
      <c r="AU64" s="39">
        <v>10.861026197105392</v>
      </c>
      <c r="AV64" s="39">
        <v>7.4646054745719441</v>
      </c>
      <c r="AW64" s="39">
        <v>0</v>
      </c>
      <c r="AX64" s="40">
        <v>6.739981283675994</v>
      </c>
      <c r="AY64" s="39">
        <v>12.44498004779487</v>
      </c>
      <c r="AZ64" s="40">
        <v>11.363756215212939</v>
      </c>
      <c r="BA64" s="41">
        <v>19.401052898256772</v>
      </c>
      <c r="BB64" s="41">
        <v>26.921362000283171</v>
      </c>
      <c r="BC64" s="38">
        <v>16.590737102483871</v>
      </c>
      <c r="BD64" s="39">
        <v>8.0628415419915136</v>
      </c>
      <c r="BE64" s="39">
        <v>6.7034288204131931</v>
      </c>
      <c r="BF64" s="39">
        <v>1.6144402530220423</v>
      </c>
      <c r="BG64" s="41">
        <v>53.412784495743217</v>
      </c>
      <c r="BH64" s="1"/>
    </row>
    <row r="65" spans="1:60" x14ac:dyDescent="0.3">
      <c r="A65" s="1"/>
      <c r="B65" s="50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</row>
    <row r="66" spans="1:60" ht="30" customHeight="1" x14ac:dyDescent="0.3">
      <c r="A66" s="2"/>
      <c r="B66" s="51"/>
      <c r="C66" s="2" t="s">
        <v>0</v>
      </c>
      <c r="D66" s="57" t="s">
        <v>1</v>
      </c>
      <c r="E66" s="57"/>
      <c r="F66" s="57" t="s">
        <v>2</v>
      </c>
      <c r="G66" s="57"/>
      <c r="H66" s="57" t="s">
        <v>3</v>
      </c>
      <c r="I66" s="57"/>
      <c r="J66" s="57"/>
      <c r="K66" s="57"/>
      <c r="L66" s="57"/>
      <c r="M66" s="57"/>
      <c r="N66" s="57" t="s">
        <v>4</v>
      </c>
      <c r="O66" s="57"/>
      <c r="P66" s="57" t="s">
        <v>5</v>
      </c>
      <c r="Q66" s="57"/>
      <c r="R66" s="57" t="s">
        <v>6</v>
      </c>
      <c r="S66" s="57"/>
      <c r="T66" s="57"/>
      <c r="U66" s="57"/>
      <c r="V66" s="57"/>
      <c r="W66" s="57"/>
      <c r="X66" s="57" t="s">
        <v>7</v>
      </c>
      <c r="Y66" s="57"/>
      <c r="Z66" s="57"/>
      <c r="AA66" s="57" t="s">
        <v>8</v>
      </c>
      <c r="AB66" s="57"/>
      <c r="AC66" s="57"/>
      <c r="AD66" s="57"/>
      <c r="AE66" s="57" t="s">
        <v>10</v>
      </c>
      <c r="AF66" s="57"/>
      <c r="AG66" s="57"/>
      <c r="AH66" s="57"/>
      <c r="AI66" s="57"/>
      <c r="AJ66" s="57"/>
      <c r="AK66" s="57" t="s">
        <v>11</v>
      </c>
      <c r="AL66" s="57"/>
      <c r="AM66" s="57"/>
      <c r="AN66" s="57"/>
      <c r="AO66" s="57"/>
      <c r="AP66" s="57"/>
      <c r="AQ66" s="57"/>
      <c r="AR66" s="57" t="s">
        <v>12</v>
      </c>
      <c r="AS66" s="57"/>
      <c r="AT66" s="57"/>
      <c r="AU66" s="57"/>
      <c r="AV66" s="57"/>
      <c r="AW66" s="57"/>
      <c r="AX66" s="57" t="s">
        <v>13</v>
      </c>
      <c r="AY66" s="57"/>
      <c r="AZ66" s="57" t="s">
        <v>14</v>
      </c>
      <c r="BA66" s="57"/>
      <c r="BB66" s="57"/>
      <c r="BC66" s="57" t="s">
        <v>15</v>
      </c>
      <c r="BD66" s="57"/>
      <c r="BE66" s="57"/>
      <c r="BF66" s="57"/>
      <c r="BG66" s="57"/>
      <c r="BH66" s="2"/>
    </row>
    <row r="67" spans="1:60" ht="30" customHeight="1" x14ac:dyDescent="0.3">
      <c r="A67" s="1"/>
      <c r="B67" s="50"/>
      <c r="C67" s="1"/>
      <c r="D67" s="47" t="s">
        <v>16</v>
      </c>
      <c r="E67" s="48" t="s">
        <v>17</v>
      </c>
      <c r="F67" s="47" t="s">
        <v>18</v>
      </c>
      <c r="G67" s="48" t="s">
        <v>19</v>
      </c>
      <c r="H67" s="47" t="s">
        <v>20</v>
      </c>
      <c r="I67" s="48" t="s">
        <v>21</v>
      </c>
      <c r="J67" s="48" t="s">
        <v>22</v>
      </c>
      <c r="K67" s="48" t="s">
        <v>23</v>
      </c>
      <c r="L67" s="48" t="s">
        <v>24</v>
      </c>
      <c r="M67" s="48" t="s">
        <v>25</v>
      </c>
      <c r="N67" s="47" t="s">
        <v>26</v>
      </c>
      <c r="O67" s="48" t="s">
        <v>27</v>
      </c>
      <c r="P67" s="47" t="s">
        <v>185</v>
      </c>
      <c r="Q67" s="48" t="s">
        <v>29</v>
      </c>
      <c r="R67" s="47" t="s">
        <v>30</v>
      </c>
      <c r="S67" s="48" t="s">
        <v>31</v>
      </c>
      <c r="T67" s="48" t="s">
        <v>32</v>
      </c>
      <c r="U67" s="48" t="s">
        <v>33</v>
      </c>
      <c r="V67" s="48" t="s">
        <v>34</v>
      </c>
      <c r="W67" s="48" t="s">
        <v>35</v>
      </c>
      <c r="X67" s="47" t="s">
        <v>36</v>
      </c>
      <c r="Y67" s="48" t="s">
        <v>186</v>
      </c>
      <c r="Z67" s="48" t="s">
        <v>38</v>
      </c>
      <c r="AA67" s="47" t="s">
        <v>39</v>
      </c>
      <c r="AB67" s="48" t="s">
        <v>40</v>
      </c>
      <c r="AC67" s="48" t="s">
        <v>41</v>
      </c>
      <c r="AD67" s="48" t="s">
        <v>42</v>
      </c>
      <c r="AE67" s="47" t="s">
        <v>45</v>
      </c>
      <c r="AF67" s="48" t="s">
        <v>46</v>
      </c>
      <c r="AG67" s="48" t="s">
        <v>47</v>
      </c>
      <c r="AH67" s="48" t="s">
        <v>48</v>
      </c>
      <c r="AI67" s="48" t="s">
        <v>49</v>
      </c>
      <c r="AJ67" s="48" t="s">
        <v>50</v>
      </c>
      <c r="AK67" s="47" t="s">
        <v>51</v>
      </c>
      <c r="AL67" s="48" t="s">
        <v>52</v>
      </c>
      <c r="AM67" s="48" t="s">
        <v>53</v>
      </c>
      <c r="AN67" s="48" t="s">
        <v>54</v>
      </c>
      <c r="AO67" s="48" t="s">
        <v>55</v>
      </c>
      <c r="AP67" s="48" t="s">
        <v>56</v>
      </c>
      <c r="AQ67" s="48" t="s">
        <v>50</v>
      </c>
      <c r="AR67" s="47" t="s">
        <v>57</v>
      </c>
      <c r="AS67" s="48" t="s">
        <v>58</v>
      </c>
      <c r="AT67" s="48" t="s">
        <v>59</v>
      </c>
      <c r="AU67" s="48" t="s">
        <v>60</v>
      </c>
      <c r="AV67" s="48" t="s">
        <v>61</v>
      </c>
      <c r="AW67" s="48" t="s">
        <v>50</v>
      </c>
      <c r="AX67" s="47" t="s">
        <v>43</v>
      </c>
      <c r="AY67" s="48" t="s">
        <v>44</v>
      </c>
      <c r="AZ67" s="47" t="s">
        <v>43</v>
      </c>
      <c r="BA67" s="48" t="s">
        <v>44</v>
      </c>
      <c r="BB67" s="48" t="s">
        <v>50</v>
      </c>
      <c r="BC67" s="47" t="s">
        <v>62</v>
      </c>
      <c r="BD67" s="48" t="s">
        <v>63</v>
      </c>
      <c r="BE67" s="48" t="s">
        <v>64</v>
      </c>
      <c r="BF67" s="48" t="s">
        <v>65</v>
      </c>
      <c r="BG67" s="48" t="s">
        <v>50</v>
      </c>
      <c r="BH67" s="1"/>
    </row>
    <row r="68" spans="1:60" x14ac:dyDescent="0.3">
      <c r="A68" s="3"/>
      <c r="B68" s="52" t="s">
        <v>66</v>
      </c>
      <c r="C68" s="4">
        <v>671.0943473548972</v>
      </c>
      <c r="D68" s="5">
        <v>671.0943473548972</v>
      </c>
      <c r="E68" s="4">
        <v>0</v>
      </c>
      <c r="F68" s="5">
        <v>376.76518547681093</v>
      </c>
      <c r="G68" s="4">
        <v>294.3291618780857</v>
      </c>
      <c r="H68" s="5">
        <v>41.820410321316572</v>
      </c>
      <c r="I68" s="4">
        <v>111.05678452451676</v>
      </c>
      <c r="J68" s="4">
        <v>223.62209256292886</v>
      </c>
      <c r="K68" s="4">
        <v>181.91824134276609</v>
      </c>
      <c r="L68" s="4">
        <v>68.917252971187139</v>
      </c>
      <c r="M68" s="4">
        <v>43.759565632181065</v>
      </c>
      <c r="N68" s="5">
        <v>466.4020881440934</v>
      </c>
      <c r="O68" s="4">
        <v>204.6922592108038</v>
      </c>
      <c r="P68" s="5">
        <v>440.74221003996632</v>
      </c>
      <c r="Q68" s="4">
        <v>230.35213731493053</v>
      </c>
      <c r="R68" s="5">
        <v>210.56362852017926</v>
      </c>
      <c r="S68" s="4">
        <v>95.764741400774682</v>
      </c>
      <c r="T68" s="4">
        <v>64.216573888905145</v>
      </c>
      <c r="U68" s="4">
        <v>56.108531189124335</v>
      </c>
      <c r="V68" s="4">
        <v>66.748473270346366</v>
      </c>
      <c r="W68" s="4">
        <v>177.69239908556693</v>
      </c>
      <c r="X68" s="5">
        <v>210.56362852017926</v>
      </c>
      <c r="Y68" s="4">
        <v>223.15649561760381</v>
      </c>
      <c r="Z68" s="4">
        <v>237.37422321711347</v>
      </c>
      <c r="AA68" s="5">
        <v>172.23760946614246</v>
      </c>
      <c r="AB68" s="4">
        <v>206.65849519173719</v>
      </c>
      <c r="AC68" s="4">
        <v>217.12162570947166</v>
      </c>
      <c r="AD68" s="4">
        <v>75.076616987545094</v>
      </c>
      <c r="AE68" s="5">
        <v>112.48017004553127</v>
      </c>
      <c r="AF68" s="4">
        <v>658.33345092807974</v>
      </c>
      <c r="AG68" s="4">
        <v>157.90646350299684</v>
      </c>
      <c r="AH68" s="4">
        <v>44.917709704048768</v>
      </c>
      <c r="AI68" s="4">
        <v>42.33502203678681</v>
      </c>
      <c r="AJ68" s="4">
        <v>0</v>
      </c>
      <c r="AK68" s="5">
        <v>0</v>
      </c>
      <c r="AL68" s="4">
        <v>191.03292340990922</v>
      </c>
      <c r="AM68" s="4">
        <v>171.30897549302694</v>
      </c>
      <c r="AN68" s="4">
        <v>108.98754794611521</v>
      </c>
      <c r="AO68" s="4">
        <v>74.634858423987922</v>
      </c>
      <c r="AP68" s="4">
        <v>102.81151096232877</v>
      </c>
      <c r="AQ68" s="4">
        <v>22.318531119528654</v>
      </c>
      <c r="AR68" s="5">
        <v>70.329794675096636</v>
      </c>
      <c r="AS68" s="4">
        <v>67.636232830382014</v>
      </c>
      <c r="AT68" s="4">
        <v>162.33859388086677</v>
      </c>
      <c r="AU68" s="4">
        <v>245.12598390497382</v>
      </c>
      <c r="AV68" s="4">
        <v>125.6637420635772</v>
      </c>
      <c r="AW68" s="4">
        <v>0</v>
      </c>
      <c r="AX68" s="5">
        <v>380.24970333487056</v>
      </c>
      <c r="AY68" s="4">
        <v>290.84464402002641</v>
      </c>
      <c r="AZ68" s="5">
        <v>175.56592144969804</v>
      </c>
      <c r="BA68" s="4">
        <v>482.38352838280014</v>
      </c>
      <c r="BB68" s="4">
        <v>13.14489752239886</v>
      </c>
      <c r="BC68" s="5">
        <v>149.84211652694839</v>
      </c>
      <c r="BD68" s="4">
        <v>296.92407732555091</v>
      </c>
      <c r="BE68" s="4">
        <v>164.15329809769818</v>
      </c>
      <c r="BF68" s="4">
        <v>58.150658085362551</v>
      </c>
      <c r="BG68" s="4">
        <v>2.0241973193364702</v>
      </c>
      <c r="BH68" s="1"/>
    </row>
    <row r="69" spans="1:60" x14ac:dyDescent="0.3">
      <c r="A69" s="3"/>
      <c r="B69" s="52" t="s">
        <v>67</v>
      </c>
      <c r="C69" s="6">
        <v>681</v>
      </c>
      <c r="D69" s="7">
        <v>681</v>
      </c>
      <c r="E69" s="6">
        <v>0</v>
      </c>
      <c r="F69" s="7">
        <v>384</v>
      </c>
      <c r="G69" s="6">
        <v>297</v>
      </c>
      <c r="H69" s="7">
        <v>50</v>
      </c>
      <c r="I69" s="6">
        <v>111</v>
      </c>
      <c r="J69" s="6">
        <v>215</v>
      </c>
      <c r="K69" s="6">
        <v>185</v>
      </c>
      <c r="L69" s="6">
        <v>73</v>
      </c>
      <c r="M69" s="6">
        <v>47</v>
      </c>
      <c r="N69" s="7">
        <v>474</v>
      </c>
      <c r="O69" s="6">
        <v>207</v>
      </c>
      <c r="P69" s="7">
        <v>440</v>
      </c>
      <c r="Q69" s="6">
        <v>241</v>
      </c>
      <c r="R69" s="7">
        <v>214</v>
      </c>
      <c r="S69" s="6">
        <v>96</v>
      </c>
      <c r="T69" s="6">
        <v>70</v>
      </c>
      <c r="U69" s="6">
        <v>57</v>
      </c>
      <c r="V69" s="6">
        <v>66</v>
      </c>
      <c r="W69" s="6">
        <v>178</v>
      </c>
      <c r="X69" s="7">
        <v>214</v>
      </c>
      <c r="Y69" s="6">
        <v>227</v>
      </c>
      <c r="Z69" s="6">
        <v>240</v>
      </c>
      <c r="AA69" s="7">
        <v>171</v>
      </c>
      <c r="AB69" s="6">
        <v>213</v>
      </c>
      <c r="AC69" s="6">
        <v>219</v>
      </c>
      <c r="AD69" s="6">
        <v>78</v>
      </c>
      <c r="AE69" s="7">
        <v>113</v>
      </c>
      <c r="AF69" s="6">
        <v>671</v>
      </c>
      <c r="AG69" s="6">
        <v>160</v>
      </c>
      <c r="AH69" s="6">
        <v>47</v>
      </c>
      <c r="AI69" s="6">
        <v>41</v>
      </c>
      <c r="AJ69" s="6">
        <v>0</v>
      </c>
      <c r="AK69" s="7">
        <v>0</v>
      </c>
      <c r="AL69" s="6">
        <v>196</v>
      </c>
      <c r="AM69" s="6">
        <v>171</v>
      </c>
      <c r="AN69" s="6">
        <v>115</v>
      </c>
      <c r="AO69" s="6">
        <v>77</v>
      </c>
      <c r="AP69" s="6">
        <v>99</v>
      </c>
      <c r="AQ69" s="6">
        <v>23</v>
      </c>
      <c r="AR69" s="7">
        <v>75</v>
      </c>
      <c r="AS69" s="6">
        <v>67</v>
      </c>
      <c r="AT69" s="6">
        <v>161</v>
      </c>
      <c r="AU69" s="6">
        <v>245</v>
      </c>
      <c r="AV69" s="6">
        <v>133</v>
      </c>
      <c r="AW69" s="6">
        <v>0</v>
      </c>
      <c r="AX69" s="7">
        <v>379</v>
      </c>
      <c r="AY69" s="6">
        <v>302</v>
      </c>
      <c r="AZ69" s="7">
        <v>180</v>
      </c>
      <c r="BA69" s="6">
        <v>487</v>
      </c>
      <c r="BB69" s="6">
        <v>14</v>
      </c>
      <c r="BC69" s="7">
        <v>149</v>
      </c>
      <c r="BD69" s="6">
        <v>308</v>
      </c>
      <c r="BE69" s="6">
        <v>166</v>
      </c>
      <c r="BF69" s="6">
        <v>56</v>
      </c>
      <c r="BG69" s="6">
        <v>2</v>
      </c>
      <c r="BH69" s="1"/>
    </row>
    <row r="70" spans="1:60" x14ac:dyDescent="0.3">
      <c r="A70" s="8" t="s">
        <v>78</v>
      </c>
      <c r="B70" s="53"/>
      <c r="C70" s="9"/>
      <c r="D70" s="10"/>
      <c r="E70" s="9"/>
      <c r="F70" s="10"/>
      <c r="G70" s="9"/>
      <c r="H70" s="10"/>
      <c r="I70" s="9"/>
      <c r="J70" s="9"/>
      <c r="K70" s="9"/>
      <c r="L70" s="9"/>
      <c r="M70" s="9"/>
      <c r="N70" s="10"/>
      <c r="O70" s="9"/>
      <c r="P70" s="10"/>
      <c r="Q70" s="9"/>
      <c r="R70" s="10"/>
      <c r="S70" s="9"/>
      <c r="T70" s="9"/>
      <c r="U70" s="9"/>
      <c r="V70" s="9"/>
      <c r="W70" s="9"/>
      <c r="X70" s="10"/>
      <c r="Y70" s="9"/>
      <c r="Z70" s="9"/>
      <c r="AA70" s="10"/>
      <c r="AB70" s="9"/>
      <c r="AC70" s="9"/>
      <c r="AD70" s="9"/>
      <c r="AE70" s="10"/>
      <c r="AF70" s="9"/>
      <c r="AG70" s="9"/>
      <c r="AH70" s="9"/>
      <c r="AI70" s="9"/>
      <c r="AJ70" s="9"/>
      <c r="AK70" s="10"/>
      <c r="AL70" s="9"/>
      <c r="AM70" s="9"/>
      <c r="AN70" s="9"/>
      <c r="AO70" s="9"/>
      <c r="AP70" s="9"/>
      <c r="AQ70" s="9"/>
      <c r="AR70" s="10"/>
      <c r="AS70" s="9"/>
      <c r="AT70" s="9"/>
      <c r="AU70" s="9"/>
      <c r="AV70" s="9"/>
      <c r="AW70" s="9"/>
      <c r="AX70" s="10"/>
      <c r="AY70" s="9"/>
      <c r="AZ70" s="10"/>
      <c r="BA70" s="9"/>
      <c r="BB70" s="9"/>
      <c r="BC70" s="10"/>
      <c r="BD70" s="9"/>
      <c r="BE70" s="9"/>
      <c r="BF70" s="9"/>
      <c r="BG70" s="9"/>
      <c r="BH70" s="1"/>
    </row>
    <row r="71" spans="1:60" x14ac:dyDescent="0.3">
      <c r="A71" s="27" t="s">
        <v>79</v>
      </c>
      <c r="B71" s="50" t="s">
        <v>68</v>
      </c>
      <c r="C71" s="12">
        <v>94.446175367810497</v>
      </c>
      <c r="D71" s="44">
        <v>94.446175367810497</v>
      </c>
      <c r="E71" s="31">
        <v>0</v>
      </c>
      <c r="F71" s="44">
        <v>93.23152475915127</v>
      </c>
      <c r="G71" s="30">
        <v>96.001026606270571</v>
      </c>
      <c r="H71" s="44">
        <v>96.216322834318291</v>
      </c>
      <c r="I71" s="30">
        <v>92.273437504661018</v>
      </c>
      <c r="J71" s="30">
        <v>95.090244970060098</v>
      </c>
      <c r="K71" s="30">
        <v>93.329981460633732</v>
      </c>
      <c r="L71" s="30">
        <v>95.540168983838839</v>
      </c>
      <c r="M71" s="30">
        <v>97.894605230690729</v>
      </c>
      <c r="N71" s="44">
        <v>93.234645479740408</v>
      </c>
      <c r="O71" s="29">
        <v>97.206709995858887</v>
      </c>
      <c r="P71" s="44">
        <v>93.886257525441621</v>
      </c>
      <c r="Q71" s="30">
        <v>95.517489183966404</v>
      </c>
      <c r="R71" s="44">
        <v>93.725144920918154</v>
      </c>
      <c r="S71" s="30">
        <v>95.850495110299477</v>
      </c>
      <c r="T71" s="30">
        <v>95.987217680613014</v>
      </c>
      <c r="U71" s="30">
        <v>89.01085030120943</v>
      </c>
      <c r="V71" s="30">
        <v>96.320519866321632</v>
      </c>
      <c r="W71" s="30">
        <v>94.999021102976471</v>
      </c>
      <c r="X71" s="44">
        <v>93.725144920918154</v>
      </c>
      <c r="Y71" s="29">
        <v>97.086650501354711</v>
      </c>
      <c r="Z71" s="30">
        <v>92.60344626071678</v>
      </c>
      <c r="AA71" s="44">
        <v>94.752040149241935</v>
      </c>
      <c r="AB71" s="30">
        <v>96.442563766866584</v>
      </c>
      <c r="AC71" s="30">
        <v>92.711503380054012</v>
      </c>
      <c r="AD71" s="30">
        <v>93.265817985683171</v>
      </c>
      <c r="AE71" s="44">
        <v>90.825121615017167</v>
      </c>
      <c r="AF71" s="30">
        <v>94.338522048957941</v>
      </c>
      <c r="AG71" s="30">
        <v>92.92312622486736</v>
      </c>
      <c r="AH71" s="30">
        <v>93.612705316457436</v>
      </c>
      <c r="AI71" s="30">
        <v>92.936468850638747</v>
      </c>
      <c r="AJ71" s="31">
        <v>0</v>
      </c>
      <c r="AK71" s="46">
        <v>0</v>
      </c>
      <c r="AL71" s="30">
        <v>96.294136788883606</v>
      </c>
      <c r="AM71" s="30">
        <v>94.388933096403434</v>
      </c>
      <c r="AN71" s="30">
        <v>93.226966437003739</v>
      </c>
      <c r="AO71" s="30">
        <v>94.293147370159801</v>
      </c>
      <c r="AP71" s="30">
        <v>92.156413510512564</v>
      </c>
      <c r="AQ71" s="30">
        <v>96.081512975504197</v>
      </c>
      <c r="AR71" s="44">
        <v>93.429522480361655</v>
      </c>
      <c r="AS71" s="30">
        <v>95.904458843876355</v>
      </c>
      <c r="AT71" s="30">
        <v>93.19549510294226</v>
      </c>
      <c r="AU71" s="30">
        <v>95.555618532987651</v>
      </c>
      <c r="AV71" s="30">
        <v>93.681822164811251</v>
      </c>
      <c r="AW71" s="31">
        <v>0</v>
      </c>
      <c r="AX71" s="44">
        <v>94.161945753829855</v>
      </c>
      <c r="AY71" s="30">
        <v>94.817776594160463</v>
      </c>
      <c r="AZ71" s="44">
        <v>94.679179807257071</v>
      </c>
      <c r="BA71" s="30">
        <v>94.382153202122751</v>
      </c>
      <c r="BB71" s="30">
        <v>93.683567601790799</v>
      </c>
      <c r="BC71" s="44">
        <v>96.882596345402831</v>
      </c>
      <c r="BD71" s="30">
        <v>94.536157854314069</v>
      </c>
      <c r="BE71" s="30">
        <v>95.371228813066708</v>
      </c>
      <c r="BF71" s="31">
        <v>84.903909261603673</v>
      </c>
      <c r="BG71" s="29">
        <v>100</v>
      </c>
      <c r="BH71" s="1"/>
    </row>
    <row r="72" spans="1:60" x14ac:dyDescent="0.3">
      <c r="A72" s="11" t="s">
        <v>80</v>
      </c>
      <c r="B72" s="54" t="s">
        <v>68</v>
      </c>
      <c r="C72" s="12">
        <v>22.096493230052534</v>
      </c>
      <c r="D72" s="33">
        <v>22.096493230052534</v>
      </c>
      <c r="E72" s="14">
        <v>0</v>
      </c>
      <c r="F72" s="34">
        <v>28.282413147331546</v>
      </c>
      <c r="G72" s="14">
        <v>14.178014306296809</v>
      </c>
      <c r="H72" s="33">
        <v>29.637577642039957</v>
      </c>
      <c r="I72" s="16">
        <v>23.079530142461877</v>
      </c>
      <c r="J72" s="16">
        <v>26.469026722307856</v>
      </c>
      <c r="K72" s="16">
        <v>17.30249502653972</v>
      </c>
      <c r="L72" s="16">
        <v>21.021835258477441</v>
      </c>
      <c r="M72" s="14">
        <v>11.672234025928677</v>
      </c>
      <c r="N72" s="33">
        <v>23.244433592015657</v>
      </c>
      <c r="O72" s="16">
        <v>19.480850684756795</v>
      </c>
      <c r="P72" s="33">
        <v>22.124005844492366</v>
      </c>
      <c r="Q72" s="16">
        <v>22.043852214286318</v>
      </c>
      <c r="R72" s="33">
        <v>24.797720387101698</v>
      </c>
      <c r="S72" s="17">
        <v>33.483592356514301</v>
      </c>
      <c r="T72" s="16">
        <v>16.436610986995799</v>
      </c>
      <c r="U72" s="16">
        <v>14.12447873377933</v>
      </c>
      <c r="V72" s="14">
        <v>11.203646952636245</v>
      </c>
      <c r="W72" s="16">
        <v>21.413145677952279</v>
      </c>
      <c r="X72" s="33">
        <v>24.797720387101698</v>
      </c>
      <c r="Y72" s="16">
        <v>17.638150711504274</v>
      </c>
      <c r="Z72" s="16">
        <v>23.891666670881147</v>
      </c>
      <c r="AA72" s="33">
        <v>17.526028581266115</v>
      </c>
      <c r="AB72" s="16">
        <v>20.653356455928051</v>
      </c>
      <c r="AC72" s="16">
        <v>27.883904463196938</v>
      </c>
      <c r="AD72" s="16">
        <v>19.817091691954008</v>
      </c>
      <c r="AE72" s="34">
        <v>31.277845616477105</v>
      </c>
      <c r="AF72" s="16">
        <v>22.379822201280767</v>
      </c>
      <c r="AG72" s="16">
        <v>27.206367232636282</v>
      </c>
      <c r="AH72" s="17">
        <v>40.06846564491893</v>
      </c>
      <c r="AI72" s="16">
        <v>33.643947279062488</v>
      </c>
      <c r="AJ72" s="14">
        <v>0</v>
      </c>
      <c r="AK72" s="35">
        <v>0</v>
      </c>
      <c r="AL72" s="14">
        <v>13.575005168204266</v>
      </c>
      <c r="AM72" s="16">
        <v>19.605616232879385</v>
      </c>
      <c r="AN72" s="16">
        <v>22.192970305481325</v>
      </c>
      <c r="AO72" s="17">
        <v>33.26942895378086</v>
      </c>
      <c r="AP72" s="17">
        <v>36.891077390709391</v>
      </c>
      <c r="AQ72" s="14">
        <v>8.1679572061547905</v>
      </c>
      <c r="AR72" s="33">
        <v>24.18547967968939</v>
      </c>
      <c r="AS72" s="16">
        <v>14.53773946690445</v>
      </c>
      <c r="AT72" s="16">
        <v>27.9190856095884</v>
      </c>
      <c r="AU72" s="16">
        <v>21.735023597121685</v>
      </c>
      <c r="AV72" s="16">
        <v>18.178909599505509</v>
      </c>
      <c r="AW72" s="14">
        <v>0</v>
      </c>
      <c r="AX72" s="34">
        <v>26.712694290380998</v>
      </c>
      <c r="AY72" s="14">
        <v>16.061281236933834</v>
      </c>
      <c r="AZ72" s="33">
        <v>28.194110718304977</v>
      </c>
      <c r="BA72" s="16">
        <v>19.690275021403583</v>
      </c>
      <c r="BB72" s="16">
        <v>28.957421314163902</v>
      </c>
      <c r="BC72" s="35">
        <v>12.441676534813981</v>
      </c>
      <c r="BD72" s="16">
        <v>24.219578060621128</v>
      </c>
      <c r="BE72" s="16">
        <v>23.378692596260954</v>
      </c>
      <c r="BF72" s="16">
        <v>31.662195030354194</v>
      </c>
      <c r="BG72" s="16">
        <v>46.587215504256775</v>
      </c>
      <c r="BH72" s="1"/>
    </row>
    <row r="73" spans="1:60" x14ac:dyDescent="0.3">
      <c r="A73" s="27" t="s">
        <v>81</v>
      </c>
      <c r="B73" s="50" t="s">
        <v>68</v>
      </c>
      <c r="C73" s="12">
        <v>14.690541159815831</v>
      </c>
      <c r="D73" s="28">
        <v>14.690541159815831</v>
      </c>
      <c r="E73" s="31">
        <v>0</v>
      </c>
      <c r="F73" s="28">
        <v>13.690026331017979</v>
      </c>
      <c r="G73" s="30">
        <v>15.971281242242567</v>
      </c>
      <c r="H73" s="32">
        <v>40.231295055230028</v>
      </c>
      <c r="I73" s="30">
        <v>22.249271786226796</v>
      </c>
      <c r="J73" s="30">
        <v>19.77121102325944</v>
      </c>
      <c r="K73" s="31">
        <v>4.6837930046031371</v>
      </c>
      <c r="L73" s="31">
        <v>5.111352757574358</v>
      </c>
      <c r="M73" s="31">
        <v>1.8215428437883263</v>
      </c>
      <c r="N73" s="28">
        <v>17.200183075209292</v>
      </c>
      <c r="O73" s="31">
        <v>8.9721899415218296</v>
      </c>
      <c r="P73" s="28">
        <v>13.010604415726446</v>
      </c>
      <c r="Q73" s="30">
        <v>17.904833164864716</v>
      </c>
      <c r="R73" s="28">
        <v>16.316320166669975</v>
      </c>
      <c r="S73" s="29">
        <v>24.256084837568636</v>
      </c>
      <c r="T73" s="31">
        <v>6.6887209147001272</v>
      </c>
      <c r="U73" s="30">
        <v>9.4131063874381855</v>
      </c>
      <c r="V73" s="30">
        <v>9.2001440867920152</v>
      </c>
      <c r="W73" s="30">
        <v>14.229421116856404</v>
      </c>
      <c r="X73" s="28">
        <v>16.316320166669975</v>
      </c>
      <c r="Y73" s="30">
        <v>12.366452855763308</v>
      </c>
      <c r="Z73" s="30">
        <v>15.433273341068006</v>
      </c>
      <c r="AA73" s="28">
        <v>10.415703015766566</v>
      </c>
      <c r="AB73" s="30">
        <v>14.686826557463128</v>
      </c>
      <c r="AC73" s="30">
        <v>19.530481043381272</v>
      </c>
      <c r="AD73" s="30">
        <v>10.51081021922597</v>
      </c>
      <c r="AE73" s="28">
        <v>15.402797000550878</v>
      </c>
      <c r="AF73" s="30">
        <v>14.975297272284417</v>
      </c>
      <c r="AG73" s="30">
        <v>14.289674797816408</v>
      </c>
      <c r="AH73" s="31">
        <v>7.198872992259008</v>
      </c>
      <c r="AI73" s="30">
        <v>14.999163583285243</v>
      </c>
      <c r="AJ73" s="31">
        <v>0</v>
      </c>
      <c r="AK73" s="36">
        <v>0</v>
      </c>
      <c r="AL73" s="30">
        <v>12.502899164710533</v>
      </c>
      <c r="AM73" s="30">
        <v>15.651791049367905</v>
      </c>
      <c r="AN73" s="30">
        <v>15.990644353533213</v>
      </c>
      <c r="AO73" s="30">
        <v>17.326404439490705</v>
      </c>
      <c r="AP73" s="30">
        <v>16.146914638765214</v>
      </c>
      <c r="AQ73" s="31">
        <v>4.1650551153024171</v>
      </c>
      <c r="AR73" s="32">
        <v>27.425703476895425</v>
      </c>
      <c r="AS73" s="30">
        <v>18.812589593783937</v>
      </c>
      <c r="AT73" s="30">
        <v>18.223500319962234</v>
      </c>
      <c r="AU73" s="30">
        <v>14.078955333338179</v>
      </c>
      <c r="AV73" s="31">
        <v>1.973418486811968</v>
      </c>
      <c r="AW73" s="31">
        <v>0</v>
      </c>
      <c r="AX73" s="28">
        <v>14.951987714632228</v>
      </c>
      <c r="AY73" s="30">
        <v>14.348726459250088</v>
      </c>
      <c r="AZ73" s="28">
        <v>15.495780868898349</v>
      </c>
      <c r="BA73" s="30">
        <v>14.580102451932667</v>
      </c>
      <c r="BB73" s="30">
        <v>7.9884091892834261</v>
      </c>
      <c r="BC73" s="36">
        <v>9.1326264326482711</v>
      </c>
      <c r="BD73" s="30">
        <v>15.343810849550549</v>
      </c>
      <c r="BE73" s="30">
        <v>15.753916672417079</v>
      </c>
      <c r="BF73" s="30">
        <v>23.186028212191847</v>
      </c>
      <c r="BG73" s="31">
        <v>0</v>
      </c>
      <c r="BH73" s="1"/>
    </row>
    <row r="74" spans="1:60" x14ac:dyDescent="0.3">
      <c r="A74" s="11" t="s">
        <v>82</v>
      </c>
      <c r="B74" s="54" t="s">
        <v>68</v>
      </c>
      <c r="C74" s="12">
        <v>10.605395394792373</v>
      </c>
      <c r="D74" s="33">
        <v>10.605395394792373</v>
      </c>
      <c r="E74" s="14">
        <v>0</v>
      </c>
      <c r="F74" s="33">
        <v>13.37699796722883</v>
      </c>
      <c r="G74" s="14">
        <v>7.0575194364306331</v>
      </c>
      <c r="H74" s="33">
        <v>18.608959383953337</v>
      </c>
      <c r="I74" s="16">
        <v>13.980247759280727</v>
      </c>
      <c r="J74" s="16">
        <v>10.039298499445914</v>
      </c>
      <c r="K74" s="16">
        <v>9.2527266549844605</v>
      </c>
      <c r="L74" s="16">
        <v>6.027790517538647</v>
      </c>
      <c r="M74" s="16">
        <v>10.117051014034622</v>
      </c>
      <c r="N74" s="33">
        <v>10.920834367519346</v>
      </c>
      <c r="O74" s="16">
        <v>9.8866510899069926</v>
      </c>
      <c r="P74" s="33">
        <v>11.07294107281575</v>
      </c>
      <c r="Q74" s="16">
        <v>9.710821036470163</v>
      </c>
      <c r="R74" s="33">
        <v>11.457289532139622</v>
      </c>
      <c r="S74" s="16">
        <v>15.517111997195469</v>
      </c>
      <c r="T74" s="16">
        <v>11.669587845188085</v>
      </c>
      <c r="U74" s="16">
        <v>9.4134990284855675</v>
      </c>
      <c r="V74" s="16">
        <v>8.368199286846469</v>
      </c>
      <c r="W74" s="16">
        <v>7.7809582911871935</v>
      </c>
      <c r="X74" s="33">
        <v>11.457289532139622</v>
      </c>
      <c r="Y74" s="16">
        <v>10.575639114156694</v>
      </c>
      <c r="Z74" s="16">
        <v>9.8776937470543622</v>
      </c>
      <c r="AA74" s="33">
        <v>7.6754507271331036</v>
      </c>
      <c r="AB74" s="16">
        <v>10.515727149498419</v>
      </c>
      <c r="AC74" s="16">
        <v>14.274871330421453</v>
      </c>
      <c r="AD74" s="16">
        <v>6.9618480220290984</v>
      </c>
      <c r="AE74" s="33">
        <v>15.559031418407887</v>
      </c>
      <c r="AF74" s="16">
        <v>10.810966525968535</v>
      </c>
      <c r="AG74" s="16">
        <v>13.851959614101748</v>
      </c>
      <c r="AH74" s="17">
        <v>23.076022396159846</v>
      </c>
      <c r="AI74" s="16">
        <v>16.65999914426266</v>
      </c>
      <c r="AJ74" s="14">
        <v>0</v>
      </c>
      <c r="AK74" s="35">
        <v>0</v>
      </c>
      <c r="AL74" s="16">
        <v>10.063935473754853</v>
      </c>
      <c r="AM74" s="16">
        <v>12.415063464136246</v>
      </c>
      <c r="AN74" s="16">
        <v>8.1753604225710124</v>
      </c>
      <c r="AO74" s="16">
        <v>15.094894742473631</v>
      </c>
      <c r="AP74" s="16">
        <v>8.5436233439475853</v>
      </c>
      <c r="AQ74" s="16">
        <v>7.7005713127216158</v>
      </c>
      <c r="AR74" s="33">
        <v>18.239837820666256</v>
      </c>
      <c r="AS74" s="14">
        <v>3.8870740131749453</v>
      </c>
      <c r="AT74" s="16">
        <v>14.166996287601314</v>
      </c>
      <c r="AU74" s="16">
        <v>8.4929748443564694</v>
      </c>
      <c r="AV74" s="16">
        <v>9.4682103023844579</v>
      </c>
      <c r="AW74" s="14">
        <v>0</v>
      </c>
      <c r="AX74" s="33">
        <v>12.063263774361253</v>
      </c>
      <c r="AY74" s="16">
        <v>8.6993812039510878</v>
      </c>
      <c r="AZ74" s="33">
        <v>11.328761827097892</v>
      </c>
      <c r="BA74" s="16">
        <v>10.428593264546997</v>
      </c>
      <c r="BB74" s="16">
        <v>7.4321444242876318</v>
      </c>
      <c r="BC74" s="33">
        <v>8.3314410901909746</v>
      </c>
      <c r="BD74" s="16">
        <v>9.2034187538990757</v>
      </c>
      <c r="BE74" s="16">
        <v>13.107101223421784</v>
      </c>
      <c r="BF74" s="16">
        <v>16.9306702724251</v>
      </c>
      <c r="BG74" s="14">
        <v>0</v>
      </c>
      <c r="BH74" s="1"/>
    </row>
    <row r="75" spans="1:60" x14ac:dyDescent="0.3">
      <c r="A75" s="27" t="s">
        <v>27</v>
      </c>
      <c r="B75" s="50" t="s">
        <v>68</v>
      </c>
      <c r="C75" s="12">
        <v>2.0650939916560316</v>
      </c>
      <c r="D75" s="28">
        <v>2.0650939916560316</v>
      </c>
      <c r="E75" s="31">
        <v>0</v>
      </c>
      <c r="F75" s="28">
        <v>1.871820677675363</v>
      </c>
      <c r="G75" s="30">
        <v>2.3124995002539457</v>
      </c>
      <c r="H75" s="36">
        <v>0</v>
      </c>
      <c r="I75" s="30">
        <v>3.419698947997563</v>
      </c>
      <c r="J75" s="30">
        <v>1.3683948934736332</v>
      </c>
      <c r="K75" s="30">
        <v>2.4586601606019793</v>
      </c>
      <c r="L75" s="30">
        <v>2.3315281127230216</v>
      </c>
      <c r="M75" s="30">
        <v>2.1053947693092763</v>
      </c>
      <c r="N75" s="28">
        <v>2.2107765307814371</v>
      </c>
      <c r="O75" s="30">
        <v>1.7331486571514785</v>
      </c>
      <c r="P75" s="28">
        <v>2.2527251581673755</v>
      </c>
      <c r="Q75" s="30">
        <v>1.7060915705605184</v>
      </c>
      <c r="R75" s="28">
        <v>2.7581435326248265</v>
      </c>
      <c r="S75" s="30">
        <v>0.73277858372661286</v>
      </c>
      <c r="T75" s="30">
        <v>1.3921615833770733</v>
      </c>
      <c r="U75" s="31">
        <v>0</v>
      </c>
      <c r="V75" s="30">
        <v>1.3559585222688697</v>
      </c>
      <c r="W75" s="30">
        <v>3.1235204052960586</v>
      </c>
      <c r="X75" s="28">
        <v>2.7581435326248265</v>
      </c>
      <c r="Y75" s="30">
        <v>2.0350170561736718</v>
      </c>
      <c r="Z75" s="30">
        <v>1.4785974433676508</v>
      </c>
      <c r="AA75" s="28">
        <v>2.0721818597176882</v>
      </c>
      <c r="AB75" s="30">
        <v>1.380148338940987</v>
      </c>
      <c r="AC75" s="30">
        <v>3.0367095297634061</v>
      </c>
      <c r="AD75" s="30">
        <v>1.1243256458592343</v>
      </c>
      <c r="AE75" s="28">
        <v>4.0074707631078503</v>
      </c>
      <c r="AF75" s="30">
        <v>2.1051230232995177</v>
      </c>
      <c r="AG75" s="30">
        <v>2.8508483264958713</v>
      </c>
      <c r="AH75" s="30">
        <v>5.9403415142479075</v>
      </c>
      <c r="AI75" s="30">
        <v>1.6575957256766594</v>
      </c>
      <c r="AJ75" s="31">
        <v>0</v>
      </c>
      <c r="AK75" s="36">
        <v>0</v>
      </c>
      <c r="AL75" s="30">
        <v>2.5270926264950067</v>
      </c>
      <c r="AM75" s="30">
        <v>2.0438438007147139</v>
      </c>
      <c r="AN75" s="30">
        <v>1.7038750873792936</v>
      </c>
      <c r="AO75" s="30">
        <v>1.2657013098183685</v>
      </c>
      <c r="AP75" s="30">
        <v>1.8325676894490937</v>
      </c>
      <c r="AQ75" s="30">
        <v>3.7820842882258048</v>
      </c>
      <c r="AR75" s="28">
        <v>2.7110870609308231</v>
      </c>
      <c r="AS75" s="31">
        <v>0</v>
      </c>
      <c r="AT75" s="30">
        <v>2.9879464803666322</v>
      </c>
      <c r="AU75" s="30">
        <v>1.5079415451259173</v>
      </c>
      <c r="AV75" s="30">
        <v>2.709675977251206</v>
      </c>
      <c r="AW75" s="31">
        <v>0</v>
      </c>
      <c r="AX75" s="28">
        <v>1.5265749841134262</v>
      </c>
      <c r="AY75" s="30">
        <v>2.7691526603250871</v>
      </c>
      <c r="AZ75" s="28">
        <v>1.6868508254089098</v>
      </c>
      <c r="BA75" s="30">
        <v>2.2590310840403895</v>
      </c>
      <c r="BB75" s="31">
        <v>0</v>
      </c>
      <c r="BC75" s="28">
        <v>1.1485750442563707</v>
      </c>
      <c r="BD75" s="30">
        <v>1.326732784959338</v>
      </c>
      <c r="BE75" s="30">
        <v>2.8180594792977578</v>
      </c>
      <c r="BF75" s="30">
        <v>6.143272232917667</v>
      </c>
      <c r="BG75" s="31">
        <v>0</v>
      </c>
      <c r="BH75" s="1"/>
    </row>
    <row r="76" spans="1:60" x14ac:dyDescent="0.3">
      <c r="A76" s="8" t="s">
        <v>83</v>
      </c>
      <c r="B76" s="53"/>
      <c r="C76" s="9"/>
      <c r="D76" s="10"/>
      <c r="E76" s="9"/>
      <c r="F76" s="10"/>
      <c r="G76" s="9"/>
      <c r="H76" s="10"/>
      <c r="I76" s="9"/>
      <c r="J76" s="9"/>
      <c r="K76" s="9"/>
      <c r="L76" s="9"/>
      <c r="M76" s="9"/>
      <c r="N76" s="10"/>
      <c r="O76" s="9"/>
      <c r="P76" s="10"/>
      <c r="Q76" s="9"/>
      <c r="R76" s="10"/>
      <c r="S76" s="9"/>
      <c r="T76" s="9"/>
      <c r="U76" s="9"/>
      <c r="V76" s="9"/>
      <c r="W76" s="9"/>
      <c r="X76" s="10"/>
      <c r="Y76" s="9"/>
      <c r="Z76" s="9"/>
      <c r="AA76" s="10"/>
      <c r="AB76" s="9"/>
      <c r="AC76" s="9"/>
      <c r="AD76" s="9"/>
      <c r="AE76" s="10"/>
      <c r="AF76" s="9"/>
      <c r="AG76" s="9"/>
      <c r="AH76" s="9"/>
      <c r="AI76" s="9"/>
      <c r="AJ76" s="9"/>
      <c r="AK76" s="10"/>
      <c r="AL76" s="9"/>
      <c r="AM76" s="9"/>
      <c r="AN76" s="9"/>
      <c r="AO76" s="9"/>
      <c r="AP76" s="9"/>
      <c r="AQ76" s="9"/>
      <c r="AR76" s="10"/>
      <c r="AS76" s="9"/>
      <c r="AT76" s="9"/>
      <c r="AU76" s="9"/>
      <c r="AV76" s="9"/>
      <c r="AW76" s="9"/>
      <c r="AX76" s="10"/>
      <c r="AY76" s="9"/>
      <c r="AZ76" s="10"/>
      <c r="BA76" s="9"/>
      <c r="BB76" s="9"/>
      <c r="BC76" s="10"/>
      <c r="BD76" s="9"/>
      <c r="BE76" s="9"/>
      <c r="BF76" s="9"/>
      <c r="BG76" s="9"/>
      <c r="BH76" s="1"/>
    </row>
    <row r="77" spans="1:60" x14ac:dyDescent="0.3">
      <c r="A77" s="11" t="s">
        <v>62</v>
      </c>
      <c r="B77" s="54" t="s">
        <v>68</v>
      </c>
      <c r="C77" s="12">
        <v>26.166381103782665</v>
      </c>
      <c r="D77" s="18">
        <v>26.166381103782665</v>
      </c>
      <c r="E77" s="14">
        <v>0</v>
      </c>
      <c r="F77" s="18">
        <v>22.561256293947348</v>
      </c>
      <c r="G77" s="16">
        <v>30.781233091188799</v>
      </c>
      <c r="H77" s="18">
        <v>30.355296555722564</v>
      </c>
      <c r="I77" s="16">
        <v>25.393492858265983</v>
      </c>
      <c r="J77" s="16">
        <v>24.305874254624737</v>
      </c>
      <c r="K77" s="16">
        <v>24.303851355757285</v>
      </c>
      <c r="L77" s="16">
        <v>28.082670606065264</v>
      </c>
      <c r="M77" s="16">
        <v>38.357212417725854</v>
      </c>
      <c r="N77" s="18">
        <v>26.152161861885045</v>
      </c>
      <c r="O77" s="16">
        <v>26.198780394984233</v>
      </c>
      <c r="P77" s="18">
        <v>28.624443209088707</v>
      </c>
      <c r="Q77" s="16">
        <v>21.463269870102579</v>
      </c>
      <c r="R77" s="18">
        <v>21.38818549654745</v>
      </c>
      <c r="S77" s="16">
        <v>18.988829087038514</v>
      </c>
      <c r="T77" s="16">
        <v>21.682704722180674</v>
      </c>
      <c r="U77" s="16">
        <v>37.457554932164008</v>
      </c>
      <c r="V77" s="16">
        <v>29.199659906572919</v>
      </c>
      <c r="W77" s="16">
        <v>32.612346441406139</v>
      </c>
      <c r="X77" s="18">
        <v>21.38818549654745</v>
      </c>
      <c r="Y77" s="16">
        <v>30.163787211357928</v>
      </c>
      <c r="Z77" s="16">
        <v>26.646917974070433</v>
      </c>
      <c r="AA77" s="13">
        <v>35.56891336510089</v>
      </c>
      <c r="AB77" s="16">
        <v>27.257930168155781</v>
      </c>
      <c r="AC77" s="14">
        <v>16.189388277237477</v>
      </c>
      <c r="AD77" s="16">
        <v>30.444322071148026</v>
      </c>
      <c r="AE77" s="15">
        <v>17.465421590607061</v>
      </c>
      <c r="AF77" s="16">
        <v>25.599568188595253</v>
      </c>
      <c r="AG77" s="16">
        <v>22.839100729245491</v>
      </c>
      <c r="AH77" s="16">
        <v>19.65024479994495</v>
      </c>
      <c r="AI77" s="16">
        <v>35.912163318459363</v>
      </c>
      <c r="AJ77" s="14">
        <v>0</v>
      </c>
      <c r="AK77" s="15">
        <v>0</v>
      </c>
      <c r="AL77" s="17">
        <v>37.054869649588731</v>
      </c>
      <c r="AM77" s="16">
        <v>20.790892095696876</v>
      </c>
      <c r="AN77" s="16">
        <v>22.171256110009363</v>
      </c>
      <c r="AO77" s="16">
        <v>23.63422392427217</v>
      </c>
      <c r="AP77" s="14">
        <v>15.883735660014537</v>
      </c>
      <c r="AQ77" s="17">
        <v>49.572495856775042</v>
      </c>
      <c r="AR77" s="18">
        <v>29.758523819250751</v>
      </c>
      <c r="AS77" s="16">
        <v>33.37093097136443</v>
      </c>
      <c r="AT77" s="16">
        <v>22.800544366068316</v>
      </c>
      <c r="AU77" s="16">
        <v>22.267015965471767</v>
      </c>
      <c r="AV77" s="16">
        <v>32.232710459757833</v>
      </c>
      <c r="AW77" s="14">
        <v>0</v>
      </c>
      <c r="AX77" s="15">
        <v>18.606587415544045</v>
      </c>
      <c r="AY77" s="17">
        <v>36.05004018545938</v>
      </c>
      <c r="AZ77" s="18">
        <v>26.702046192008375</v>
      </c>
      <c r="BA77" s="16">
        <v>26.485449152829609</v>
      </c>
      <c r="BB77" s="14">
        <v>7.3029623761934976</v>
      </c>
      <c r="BC77" s="13">
        <v>100</v>
      </c>
      <c r="BD77" s="14">
        <v>6.8221308736400035</v>
      </c>
      <c r="BE77" s="14">
        <v>3.3520123452560813</v>
      </c>
      <c r="BF77" s="14">
        <v>0</v>
      </c>
      <c r="BG77" s="14">
        <v>0</v>
      </c>
      <c r="BH77" s="1"/>
    </row>
    <row r="78" spans="1:60" x14ac:dyDescent="0.3">
      <c r="A78" s="27" t="s">
        <v>84</v>
      </c>
      <c r="B78" s="50" t="s">
        <v>68</v>
      </c>
      <c r="C78" s="12">
        <v>44.616768524241429</v>
      </c>
      <c r="D78" s="28">
        <v>44.616768524241429</v>
      </c>
      <c r="E78" s="31">
        <v>0</v>
      </c>
      <c r="F78" s="28">
        <v>42.85860986542081</v>
      </c>
      <c r="G78" s="30">
        <v>46.867354123580164</v>
      </c>
      <c r="H78" s="28">
        <v>46.246737546249484</v>
      </c>
      <c r="I78" s="30">
        <v>45.771837957718866</v>
      </c>
      <c r="J78" s="30">
        <v>40.778310231740086</v>
      </c>
      <c r="K78" s="30">
        <v>44.668591275809383</v>
      </c>
      <c r="L78" s="29">
        <v>56.570640650998683</v>
      </c>
      <c r="M78" s="30">
        <v>40.701379383427643</v>
      </c>
      <c r="N78" s="28">
        <v>44.714385462574164</v>
      </c>
      <c r="O78" s="30">
        <v>44.394343191441102</v>
      </c>
      <c r="P78" s="28">
        <v>44.243992900495414</v>
      </c>
      <c r="Q78" s="30">
        <v>45.330015443388774</v>
      </c>
      <c r="R78" s="28">
        <v>45.796020004490607</v>
      </c>
      <c r="S78" s="30">
        <v>35.399655215708208</v>
      </c>
      <c r="T78" s="29">
        <v>59.766048753812321</v>
      </c>
      <c r="U78" s="30">
        <v>43.27739181679619</v>
      </c>
      <c r="V78" s="30">
        <v>37.556575146823803</v>
      </c>
      <c r="W78" s="30">
        <v>45.786991439673649</v>
      </c>
      <c r="X78" s="28">
        <v>45.796020004490607</v>
      </c>
      <c r="Y78" s="30">
        <v>45.430492303104394</v>
      </c>
      <c r="Z78" s="30">
        <v>42.805724293387541</v>
      </c>
      <c r="AA78" s="28">
        <v>45.464339348958831</v>
      </c>
      <c r="AB78" s="30">
        <v>44.675875162638981</v>
      </c>
      <c r="AC78" s="30">
        <v>45.888560343827066</v>
      </c>
      <c r="AD78" s="30">
        <v>38.831585513743164</v>
      </c>
      <c r="AE78" s="28">
        <v>53.229884844929444</v>
      </c>
      <c r="AF78" s="30">
        <v>44.757972913019927</v>
      </c>
      <c r="AG78" s="30">
        <v>45.356788928523912</v>
      </c>
      <c r="AH78" s="30">
        <v>48.34761604978064</v>
      </c>
      <c r="AI78" s="30">
        <v>36.915683440631589</v>
      </c>
      <c r="AJ78" s="31">
        <v>0</v>
      </c>
      <c r="AK78" s="36">
        <v>0</v>
      </c>
      <c r="AL78" s="30">
        <v>43.705204324927657</v>
      </c>
      <c r="AM78" s="30">
        <v>51.6915097630052</v>
      </c>
      <c r="AN78" s="30">
        <v>43.506721963522985</v>
      </c>
      <c r="AO78" s="30">
        <v>40.91256887012689</v>
      </c>
      <c r="AP78" s="30">
        <v>39.651257942120125</v>
      </c>
      <c r="AQ78" s="30">
        <v>38.797721394324405</v>
      </c>
      <c r="AR78" s="28">
        <v>41.284583419022965</v>
      </c>
      <c r="AS78" s="30">
        <v>51.768940005755724</v>
      </c>
      <c r="AT78" s="30">
        <v>43.111678862874122</v>
      </c>
      <c r="AU78" s="30">
        <v>45.10113558282923</v>
      </c>
      <c r="AV78" s="30">
        <v>43.631672491124</v>
      </c>
      <c r="AW78" s="31">
        <v>0</v>
      </c>
      <c r="AX78" s="28">
        <v>45.889587147111939</v>
      </c>
      <c r="AY78" s="30">
        <v>42.952688013574502</v>
      </c>
      <c r="AZ78" s="28">
        <v>43.921225376825497</v>
      </c>
      <c r="BA78" s="30">
        <v>44.133721692854543</v>
      </c>
      <c r="BB78" s="29">
        <v>71.633145630075177</v>
      </c>
      <c r="BC78" s="36">
        <v>0</v>
      </c>
      <c r="BD78" s="29">
        <v>93.17786912635998</v>
      </c>
      <c r="BE78" s="31">
        <v>13.860874942645191</v>
      </c>
      <c r="BF78" s="31">
        <v>0</v>
      </c>
      <c r="BG78" s="31">
        <v>0</v>
      </c>
      <c r="BH78" s="1"/>
    </row>
    <row r="79" spans="1:60" x14ac:dyDescent="0.3">
      <c r="A79" s="11" t="s">
        <v>85</v>
      </c>
      <c r="B79" s="54" t="s">
        <v>68</v>
      </c>
      <c r="C79" s="12">
        <v>26.433487553252302</v>
      </c>
      <c r="D79" s="33">
        <v>26.433487553252302</v>
      </c>
      <c r="E79" s="14">
        <v>0</v>
      </c>
      <c r="F79" s="34">
        <v>31.206120531584606</v>
      </c>
      <c r="G79" s="14">
        <v>20.324130472152387</v>
      </c>
      <c r="H79" s="33">
        <v>21.355699857330471</v>
      </c>
      <c r="I79" s="16">
        <v>24.052539755130123</v>
      </c>
      <c r="J79" s="16">
        <v>31.435848784035581</v>
      </c>
      <c r="K79" s="16">
        <v>28.876025785497411</v>
      </c>
      <c r="L79" s="14">
        <v>14.159722555028898</v>
      </c>
      <c r="M79" s="16">
        <v>20.941408198846474</v>
      </c>
      <c r="N79" s="33">
        <v>26.624315465585369</v>
      </c>
      <c r="O79" s="16">
        <v>25.998676109324457</v>
      </c>
      <c r="P79" s="33">
        <v>24.725388327507517</v>
      </c>
      <c r="Q79" s="16">
        <v>29.701663991715677</v>
      </c>
      <c r="R79" s="33">
        <v>29.069637001502986</v>
      </c>
      <c r="S79" s="17">
        <v>42.604186333925128</v>
      </c>
      <c r="T79" s="14">
        <v>16.0895980682401</v>
      </c>
      <c r="U79" s="14">
        <v>16.375666007354642</v>
      </c>
      <c r="V79" s="16">
        <v>30.360942695232435</v>
      </c>
      <c r="W79" s="14">
        <v>20.033478980866594</v>
      </c>
      <c r="X79" s="33">
        <v>29.069637001502986</v>
      </c>
      <c r="Y79" s="16">
        <v>22.712068454395297</v>
      </c>
      <c r="Z79" s="16">
        <v>27.593603626295195</v>
      </c>
      <c r="AA79" s="35">
        <v>16.19266796332219</v>
      </c>
      <c r="AB79" s="16">
        <v>25.377169280795439</v>
      </c>
      <c r="AC79" s="17">
        <v>34.970425064012609</v>
      </c>
      <c r="AD79" s="16">
        <v>28.146373455902818</v>
      </c>
      <c r="AE79" s="33">
        <v>25.103951485585949</v>
      </c>
      <c r="AF79" s="16">
        <v>26.805144386035593</v>
      </c>
      <c r="AG79" s="16">
        <v>28.724719494747283</v>
      </c>
      <c r="AH79" s="16">
        <v>27.628329254491462</v>
      </c>
      <c r="AI79" s="16">
        <v>25.038754085121109</v>
      </c>
      <c r="AJ79" s="14">
        <v>0</v>
      </c>
      <c r="AK79" s="35">
        <v>0</v>
      </c>
      <c r="AL79" s="14">
        <v>17.311404502885726</v>
      </c>
      <c r="AM79" s="16">
        <v>25.276172030279042</v>
      </c>
      <c r="AN79" s="16">
        <v>31.728045679336034</v>
      </c>
      <c r="AO79" s="16">
        <v>32.68390281979601</v>
      </c>
      <c r="AP79" s="17">
        <v>39.140538369470086</v>
      </c>
      <c r="AQ79" s="14">
        <v>8.1036911626693406</v>
      </c>
      <c r="AR79" s="33">
        <v>26.311755318389054</v>
      </c>
      <c r="AS79" s="14">
        <v>13.696593126447425</v>
      </c>
      <c r="AT79" s="16">
        <v>28.83888760088087</v>
      </c>
      <c r="AU79" s="16">
        <v>30.694549289671226</v>
      </c>
      <c r="AV79" s="16">
        <v>21.937765535711119</v>
      </c>
      <c r="AW79" s="14">
        <v>0</v>
      </c>
      <c r="AX79" s="34">
        <v>31.535475451155381</v>
      </c>
      <c r="AY79" s="14">
        <v>19.763158824550867</v>
      </c>
      <c r="AZ79" s="33">
        <v>26.660128558193918</v>
      </c>
      <c r="BA79" s="16">
        <v>26.497321296910624</v>
      </c>
      <c r="BB79" s="16">
        <v>21.063891993731321</v>
      </c>
      <c r="BC79" s="35">
        <v>0</v>
      </c>
      <c r="BD79" s="14">
        <v>0</v>
      </c>
      <c r="BE79" s="17">
        <v>77.891323267640502</v>
      </c>
      <c r="BF79" s="17">
        <v>85.179542818163114</v>
      </c>
      <c r="BG79" s="14">
        <v>0</v>
      </c>
      <c r="BH79" s="1"/>
    </row>
    <row r="80" spans="1:60" x14ac:dyDescent="0.3">
      <c r="A80" s="27" t="s">
        <v>86</v>
      </c>
      <c r="B80" s="50" t="s">
        <v>68</v>
      </c>
      <c r="C80" s="12">
        <v>2.2425754209426314</v>
      </c>
      <c r="D80" s="28">
        <v>2.2425754209426314</v>
      </c>
      <c r="E80" s="31">
        <v>0</v>
      </c>
      <c r="F80" s="28">
        <v>2.9148442875843728</v>
      </c>
      <c r="G80" s="30">
        <v>1.3820167776387975</v>
      </c>
      <c r="H80" s="28">
        <v>2.0422660406975224</v>
      </c>
      <c r="I80" s="30">
        <v>4.0735082929989908</v>
      </c>
      <c r="J80" s="30">
        <v>2.9964813370991368</v>
      </c>
      <c r="K80" s="30">
        <v>1.6331574163708191</v>
      </c>
      <c r="L80" s="31">
        <v>0</v>
      </c>
      <c r="M80" s="31">
        <v>0</v>
      </c>
      <c r="N80" s="28">
        <v>1.9628245817447303</v>
      </c>
      <c r="O80" s="30">
        <v>2.8800024348659639</v>
      </c>
      <c r="P80" s="28">
        <v>1.8280567787922655</v>
      </c>
      <c r="Q80" s="30">
        <v>3.0356909725224397</v>
      </c>
      <c r="R80" s="28">
        <v>3.2326879303052514</v>
      </c>
      <c r="S80" s="30">
        <v>2.0226066422128941</v>
      </c>
      <c r="T80" s="30">
        <v>1.2361519829442649</v>
      </c>
      <c r="U80" s="30">
        <v>1.4314547812488814</v>
      </c>
      <c r="V80" s="30">
        <v>2.8828222513708059</v>
      </c>
      <c r="W80" s="30">
        <v>1.5671831380536201</v>
      </c>
      <c r="X80" s="28">
        <v>3.2326879303052514</v>
      </c>
      <c r="Y80" s="30">
        <v>1.6936520311423833</v>
      </c>
      <c r="Z80" s="30">
        <v>1.8803378476337314</v>
      </c>
      <c r="AA80" s="28">
        <v>2.299139794057576</v>
      </c>
      <c r="AB80" s="30">
        <v>2.3082175018306019</v>
      </c>
      <c r="AC80" s="30">
        <v>2.5172996262252378</v>
      </c>
      <c r="AD80" s="30">
        <v>1.1376165740316975</v>
      </c>
      <c r="AE80" s="28">
        <v>3.4734810069292474</v>
      </c>
      <c r="AF80" s="30">
        <v>2.2860446881287855</v>
      </c>
      <c r="AG80" s="30">
        <v>2.4821909948168352</v>
      </c>
      <c r="AH80" s="30">
        <v>4.373809895782987</v>
      </c>
      <c r="AI80" s="30">
        <v>2.1333991557879681</v>
      </c>
      <c r="AJ80" s="31">
        <v>0</v>
      </c>
      <c r="AK80" s="36">
        <v>0</v>
      </c>
      <c r="AL80" s="30">
        <v>0.93434491238443973</v>
      </c>
      <c r="AM80" s="30">
        <v>2.2414261110189444</v>
      </c>
      <c r="AN80" s="30">
        <v>2.5939762471315793</v>
      </c>
      <c r="AO80" s="30">
        <v>2.7693043858049329</v>
      </c>
      <c r="AP80" s="30">
        <v>4.4072388596339973</v>
      </c>
      <c r="AQ80" s="31">
        <v>0</v>
      </c>
      <c r="AR80" s="28">
        <v>2.6451374433372803</v>
      </c>
      <c r="AS80" s="31">
        <v>0</v>
      </c>
      <c r="AT80" s="30">
        <v>4.5828860183081419</v>
      </c>
      <c r="AU80" s="30">
        <v>1.9372991620278581</v>
      </c>
      <c r="AV80" s="30">
        <v>0.79645948984141623</v>
      </c>
      <c r="AW80" s="31">
        <v>0</v>
      </c>
      <c r="AX80" s="28">
        <v>3.7203505376367043</v>
      </c>
      <c r="AY80" s="31">
        <v>0.31053520197307499</v>
      </c>
      <c r="AZ80" s="28">
        <v>2.1007741232947255</v>
      </c>
      <c r="BA80" s="30">
        <v>2.3552946503100785</v>
      </c>
      <c r="BB80" s="31">
        <v>0</v>
      </c>
      <c r="BC80" s="36">
        <v>0</v>
      </c>
      <c r="BD80" s="31">
        <v>0</v>
      </c>
      <c r="BE80" s="30">
        <v>3.9180470798648832</v>
      </c>
      <c r="BF80" s="29">
        <v>14.820457181836893</v>
      </c>
      <c r="BG80" s="31">
        <v>0</v>
      </c>
      <c r="BH80" s="1"/>
    </row>
    <row r="81" spans="1:60" x14ac:dyDescent="0.3">
      <c r="A81" s="11" t="s">
        <v>50</v>
      </c>
      <c r="B81" s="54" t="s">
        <v>68</v>
      </c>
      <c r="C81" s="12">
        <v>0.54078739778086082</v>
      </c>
      <c r="D81" s="33">
        <v>0.54078739778086082</v>
      </c>
      <c r="E81" s="14">
        <v>0</v>
      </c>
      <c r="F81" s="33">
        <v>0.45916902146290189</v>
      </c>
      <c r="G81" s="16">
        <v>0.64526553543984577</v>
      </c>
      <c r="H81" s="35">
        <v>0</v>
      </c>
      <c r="I81" s="16">
        <v>0.70862113588599263</v>
      </c>
      <c r="J81" s="16">
        <v>0.48348539250054112</v>
      </c>
      <c r="K81" s="16">
        <v>0.5183741665652204</v>
      </c>
      <c r="L81" s="16">
        <v>1.1869661879071687</v>
      </c>
      <c r="M81" s="14">
        <v>0</v>
      </c>
      <c r="N81" s="33">
        <v>0.54631262821061799</v>
      </c>
      <c r="O81" s="16">
        <v>0.52819786938417579</v>
      </c>
      <c r="P81" s="33">
        <v>0.57811878411603623</v>
      </c>
      <c r="Q81" s="16">
        <v>0.46935972227062206</v>
      </c>
      <c r="R81" s="33">
        <v>0.51346956715375258</v>
      </c>
      <c r="S81" s="16">
        <v>0.98472272111522829</v>
      </c>
      <c r="T81" s="16">
        <v>1.2254964728226603</v>
      </c>
      <c r="U81" s="16">
        <v>1.4579324624363004</v>
      </c>
      <c r="V81" s="14">
        <v>0</v>
      </c>
      <c r="W81" s="14">
        <v>0</v>
      </c>
      <c r="X81" s="33">
        <v>0.51346956715375258</v>
      </c>
      <c r="Y81" s="14">
        <v>0</v>
      </c>
      <c r="Z81" s="16">
        <v>1.0734162586131639</v>
      </c>
      <c r="AA81" s="33">
        <v>0.47493952856053939</v>
      </c>
      <c r="AB81" s="16">
        <v>0.38080788657922804</v>
      </c>
      <c r="AC81" s="16">
        <v>0.4343266886977496</v>
      </c>
      <c r="AD81" s="16">
        <v>1.4401023851742858</v>
      </c>
      <c r="AE81" s="33">
        <v>0.72726107194833434</v>
      </c>
      <c r="AF81" s="16">
        <v>0.55126982422035165</v>
      </c>
      <c r="AG81" s="16">
        <v>0.59719985266643183</v>
      </c>
      <c r="AH81" s="14">
        <v>0</v>
      </c>
      <c r="AI81" s="14">
        <v>0</v>
      </c>
      <c r="AJ81" s="14">
        <v>0</v>
      </c>
      <c r="AK81" s="35">
        <v>0</v>
      </c>
      <c r="AL81" s="16">
        <v>0.99417661021342307</v>
      </c>
      <c r="AM81" s="14">
        <v>0</v>
      </c>
      <c r="AN81" s="14">
        <v>0</v>
      </c>
      <c r="AO81" s="14">
        <v>0</v>
      </c>
      <c r="AP81" s="16">
        <v>0.91722916876126992</v>
      </c>
      <c r="AQ81" s="16">
        <v>3.5260915862311912</v>
      </c>
      <c r="AR81" s="35">
        <v>0</v>
      </c>
      <c r="AS81" s="16">
        <v>1.1635358964323992</v>
      </c>
      <c r="AT81" s="16">
        <v>0.66600315186863768</v>
      </c>
      <c r="AU81" s="14">
        <v>0</v>
      </c>
      <c r="AV81" s="16">
        <v>1.4013920235656709</v>
      </c>
      <c r="AW81" s="14">
        <v>0</v>
      </c>
      <c r="AX81" s="33">
        <v>0.24799944855188827</v>
      </c>
      <c r="AY81" s="16">
        <v>0.92357777444214195</v>
      </c>
      <c r="AZ81" s="33">
        <v>0.61582574967749215</v>
      </c>
      <c r="BA81" s="16">
        <v>0.52821320709508124</v>
      </c>
      <c r="BB81" s="14">
        <v>0</v>
      </c>
      <c r="BC81" s="35">
        <v>0</v>
      </c>
      <c r="BD81" s="14">
        <v>0</v>
      </c>
      <c r="BE81" s="16">
        <v>0.97774236459342623</v>
      </c>
      <c r="BF81" s="14">
        <v>0</v>
      </c>
      <c r="BG81" s="17">
        <v>100</v>
      </c>
      <c r="BH81" s="1"/>
    </row>
    <row r="82" spans="1:60" x14ac:dyDescent="0.3">
      <c r="A82" s="8" t="s">
        <v>87</v>
      </c>
      <c r="B82" s="53"/>
      <c r="C82" s="9"/>
      <c r="D82" s="10"/>
      <c r="E82" s="9"/>
      <c r="F82" s="10"/>
      <c r="G82" s="9"/>
      <c r="H82" s="10"/>
      <c r="I82" s="9"/>
      <c r="J82" s="9"/>
      <c r="K82" s="9"/>
      <c r="L82" s="9"/>
      <c r="M82" s="9"/>
      <c r="N82" s="10"/>
      <c r="O82" s="9"/>
      <c r="P82" s="10"/>
      <c r="Q82" s="9"/>
      <c r="R82" s="10"/>
      <c r="S82" s="9"/>
      <c r="T82" s="9"/>
      <c r="U82" s="9"/>
      <c r="V82" s="9"/>
      <c r="W82" s="9"/>
      <c r="X82" s="10"/>
      <c r="Y82" s="9"/>
      <c r="Z82" s="9"/>
      <c r="AA82" s="10"/>
      <c r="AB82" s="9"/>
      <c r="AC82" s="9"/>
      <c r="AD82" s="9"/>
      <c r="AE82" s="10"/>
      <c r="AF82" s="9"/>
      <c r="AG82" s="9"/>
      <c r="AH82" s="9"/>
      <c r="AI82" s="9"/>
      <c r="AJ82" s="9"/>
      <c r="AK82" s="10"/>
      <c r="AL82" s="9"/>
      <c r="AM82" s="9"/>
      <c r="AN82" s="9"/>
      <c r="AO82" s="9"/>
      <c r="AP82" s="9"/>
      <c r="AQ82" s="9"/>
      <c r="AR82" s="10"/>
      <c r="AS82" s="9"/>
      <c r="AT82" s="9"/>
      <c r="AU82" s="9"/>
      <c r="AV82" s="9"/>
      <c r="AW82" s="9"/>
      <c r="AX82" s="10"/>
      <c r="AY82" s="9"/>
      <c r="AZ82" s="10"/>
      <c r="BA82" s="9"/>
      <c r="BB82" s="9"/>
      <c r="BC82" s="10"/>
      <c r="BD82" s="9"/>
      <c r="BE82" s="9"/>
      <c r="BF82" s="9"/>
      <c r="BG82" s="9"/>
      <c r="BH82" s="1"/>
    </row>
    <row r="83" spans="1:60" x14ac:dyDescent="0.3">
      <c r="A83" s="27" t="s">
        <v>62</v>
      </c>
      <c r="B83" s="50" t="s">
        <v>68</v>
      </c>
      <c r="C83" s="12">
        <v>36.610127856881789</v>
      </c>
      <c r="D83" s="44">
        <v>36.610127856881789</v>
      </c>
      <c r="E83" s="31">
        <v>0</v>
      </c>
      <c r="F83" s="46">
        <v>31.65009156278067</v>
      </c>
      <c r="G83" s="29">
        <v>42.95937637304754</v>
      </c>
      <c r="H83" s="44">
        <v>37.991364503700908</v>
      </c>
      <c r="I83" s="30">
        <v>29.726938712785937</v>
      </c>
      <c r="J83" s="31">
        <v>28.218678648828408</v>
      </c>
      <c r="K83" s="30">
        <v>38.474651837230006</v>
      </c>
      <c r="L83" s="29">
        <v>55.207569847368632</v>
      </c>
      <c r="M83" s="29">
        <v>58.600722375205457</v>
      </c>
      <c r="N83" s="44">
        <v>36.501178618174293</v>
      </c>
      <c r="O83" s="30">
        <v>36.858374432647778</v>
      </c>
      <c r="P83" s="44">
        <v>36.461319178265285</v>
      </c>
      <c r="Q83" s="30">
        <v>36.894849616580117</v>
      </c>
      <c r="R83" s="46">
        <v>30.124107995324035</v>
      </c>
      <c r="S83" s="30">
        <v>29.039761049232407</v>
      </c>
      <c r="T83" s="30">
        <v>31.452332425898305</v>
      </c>
      <c r="U83" s="29">
        <v>60.400521652539247</v>
      </c>
      <c r="V83" s="30">
        <v>40.047342530137129</v>
      </c>
      <c r="W83" s="30">
        <v>41.436654867214465</v>
      </c>
      <c r="X83" s="46">
        <v>30.124107995324035</v>
      </c>
      <c r="Y83" s="30">
        <v>38.700894446884988</v>
      </c>
      <c r="Z83" s="30">
        <v>40.398035908303548</v>
      </c>
      <c r="AA83" s="45">
        <v>46.165383767279032</v>
      </c>
      <c r="AB83" s="30">
        <v>34.616099201905122</v>
      </c>
      <c r="AC83" s="30">
        <v>30.875174964911555</v>
      </c>
      <c r="AD83" s="30">
        <v>36.763182444255932</v>
      </c>
      <c r="AE83" s="44">
        <v>33.821202803389895</v>
      </c>
      <c r="AF83" s="30">
        <v>36.557544972512964</v>
      </c>
      <c r="AG83" s="30">
        <v>34.991851281309643</v>
      </c>
      <c r="AH83" s="31">
        <v>22.878692114511651</v>
      </c>
      <c r="AI83" s="30">
        <v>34.970157959257314</v>
      </c>
      <c r="AJ83" s="31">
        <v>0</v>
      </c>
      <c r="AK83" s="46">
        <v>0</v>
      </c>
      <c r="AL83" s="29">
        <v>47.651594551388705</v>
      </c>
      <c r="AM83" s="30">
        <v>30.769961230536985</v>
      </c>
      <c r="AN83" s="30">
        <v>35.881614605626218</v>
      </c>
      <c r="AO83" s="30">
        <v>30.350604799309529</v>
      </c>
      <c r="AP83" s="31">
        <v>25.723216211129408</v>
      </c>
      <c r="AQ83" s="29">
        <v>61.569952641804313</v>
      </c>
      <c r="AR83" s="44">
        <v>38.945010881803597</v>
      </c>
      <c r="AS83" s="30">
        <v>42.820541999736101</v>
      </c>
      <c r="AT83" s="31">
        <v>25.510908650804168</v>
      </c>
      <c r="AU83" s="30">
        <v>33.351911527553526</v>
      </c>
      <c r="AV83" s="29">
        <v>52.654885308873247</v>
      </c>
      <c r="AW83" s="31">
        <v>0</v>
      </c>
      <c r="AX83" s="46">
        <v>28.751746402876268</v>
      </c>
      <c r="AY83" s="29">
        <v>46.884159983710646</v>
      </c>
      <c r="AZ83" s="44">
        <v>38.917264412639796</v>
      </c>
      <c r="BA83" s="30">
        <v>36.3627455341461</v>
      </c>
      <c r="BB83" s="31">
        <v>14.873830777784699</v>
      </c>
      <c r="BC83" s="45">
        <v>100</v>
      </c>
      <c r="BD83" s="31">
        <v>25.871675113283889</v>
      </c>
      <c r="BE83" s="31">
        <v>11.591085699587461</v>
      </c>
      <c r="BF83" s="31">
        <v>0</v>
      </c>
      <c r="BG83" s="31">
        <v>0</v>
      </c>
      <c r="BH83" s="1"/>
    </row>
    <row r="84" spans="1:60" x14ac:dyDescent="0.3">
      <c r="A84" s="11" t="s">
        <v>84</v>
      </c>
      <c r="B84" s="54" t="s">
        <v>68</v>
      </c>
      <c r="C84" s="12">
        <v>41.888998228425791</v>
      </c>
      <c r="D84" s="33">
        <v>41.888998228425791</v>
      </c>
      <c r="E84" s="14">
        <v>0</v>
      </c>
      <c r="F84" s="33">
        <v>42.949232717822753</v>
      </c>
      <c r="G84" s="16">
        <v>40.531812139566689</v>
      </c>
      <c r="H84" s="33">
        <v>43.134467097366922</v>
      </c>
      <c r="I84" s="16">
        <v>43.929016264862547</v>
      </c>
      <c r="J84" s="16">
        <v>45.820276144966954</v>
      </c>
      <c r="K84" s="16">
        <v>40.20459212601822</v>
      </c>
      <c r="L84" s="16">
        <v>33.316681374709496</v>
      </c>
      <c r="M84" s="16">
        <v>35.934649093429549</v>
      </c>
      <c r="N84" s="33">
        <v>41.769353462455115</v>
      </c>
      <c r="O84" s="16">
        <v>42.161615126101339</v>
      </c>
      <c r="P84" s="33">
        <v>43.379848278401298</v>
      </c>
      <c r="Q84" s="16">
        <v>39.036493565245586</v>
      </c>
      <c r="R84" s="33">
        <v>43.334360744451367</v>
      </c>
      <c r="S84" s="16">
        <v>40.884104316543805</v>
      </c>
      <c r="T84" s="17">
        <v>56.183862468383829</v>
      </c>
      <c r="U84" s="16">
        <v>31.516836202295782</v>
      </c>
      <c r="V84" s="16">
        <v>38.740730240430047</v>
      </c>
      <c r="W84" s="16">
        <v>40.009538445541729</v>
      </c>
      <c r="X84" s="33">
        <v>43.334360744451367</v>
      </c>
      <c r="Y84" s="16">
        <v>43.205035595601707</v>
      </c>
      <c r="Z84" s="16">
        <v>39.369672183848671</v>
      </c>
      <c r="AA84" s="33">
        <v>36.968664721938651</v>
      </c>
      <c r="AB84" s="16">
        <v>47.699163506539563</v>
      </c>
      <c r="AC84" s="16">
        <v>40.158860517157244</v>
      </c>
      <c r="AD84" s="16">
        <v>42.18731721526693</v>
      </c>
      <c r="AE84" s="33">
        <v>41.693932178862887</v>
      </c>
      <c r="AF84" s="16">
        <v>41.803016997263072</v>
      </c>
      <c r="AG84" s="16">
        <v>40.340854478088552</v>
      </c>
      <c r="AH84" s="16">
        <v>50.956449819985167</v>
      </c>
      <c r="AI84" s="16">
        <v>37.132222282724051</v>
      </c>
      <c r="AJ84" s="14">
        <v>0</v>
      </c>
      <c r="AK84" s="35">
        <v>0</v>
      </c>
      <c r="AL84" s="16">
        <v>39.151292716947822</v>
      </c>
      <c r="AM84" s="16">
        <v>45.378545682196361</v>
      </c>
      <c r="AN84" s="16">
        <v>43.491380532752842</v>
      </c>
      <c r="AO84" s="16">
        <v>39.588805244183973</v>
      </c>
      <c r="AP84" s="16">
        <v>42.870697643579852</v>
      </c>
      <c r="AQ84" s="16">
        <v>33.882465376126433</v>
      </c>
      <c r="AR84" s="33">
        <v>40.476658403483214</v>
      </c>
      <c r="AS84" s="16">
        <v>41.874574170457173</v>
      </c>
      <c r="AT84" s="16">
        <v>45.747120692133578</v>
      </c>
      <c r="AU84" s="16">
        <v>43.08314838967307</v>
      </c>
      <c r="AV84" s="16">
        <v>35.373719941332872</v>
      </c>
      <c r="AW84" s="14">
        <v>0</v>
      </c>
      <c r="AX84" s="33">
        <v>43.765387197575144</v>
      </c>
      <c r="AY84" s="16">
        <v>39.435811059503038</v>
      </c>
      <c r="AZ84" s="33">
        <v>37.914952835912935</v>
      </c>
      <c r="BA84" s="16">
        <v>42.569811980638185</v>
      </c>
      <c r="BB84" s="17">
        <v>69.983062912189638</v>
      </c>
      <c r="BC84" s="35">
        <v>0</v>
      </c>
      <c r="BD84" s="17">
        <v>73.859872680540903</v>
      </c>
      <c r="BE84" s="16">
        <v>37.651971980027248</v>
      </c>
      <c r="BF84" s="14">
        <v>0</v>
      </c>
      <c r="BG84" s="14">
        <v>0</v>
      </c>
      <c r="BH84" s="1"/>
    </row>
    <row r="85" spans="1:60" x14ac:dyDescent="0.3">
      <c r="A85" s="27" t="s">
        <v>85</v>
      </c>
      <c r="B85" s="50" t="s">
        <v>68</v>
      </c>
      <c r="C85" s="12">
        <v>19.991158346337652</v>
      </c>
      <c r="D85" s="28">
        <v>19.991158346337652</v>
      </c>
      <c r="E85" s="31">
        <v>0</v>
      </c>
      <c r="F85" s="28">
        <v>23.280258078087854</v>
      </c>
      <c r="G85" s="31">
        <v>15.780844075820747</v>
      </c>
      <c r="H85" s="28">
        <v>17.412318521344758</v>
      </c>
      <c r="I85" s="30">
        <v>22.847443093657652</v>
      </c>
      <c r="J85" s="30">
        <v>24.654693470612134</v>
      </c>
      <c r="K85" s="30">
        <v>20.266073331007423</v>
      </c>
      <c r="L85" s="31">
        <v>11.475748777921881</v>
      </c>
      <c r="M85" s="31">
        <v>3.6430856875766526</v>
      </c>
      <c r="N85" s="28">
        <v>19.988330080673247</v>
      </c>
      <c r="O85" s="30">
        <v>19.997602698541268</v>
      </c>
      <c r="P85" s="28">
        <v>18.557156360048896</v>
      </c>
      <c r="Q85" s="30">
        <v>22.734893273244488</v>
      </c>
      <c r="R85" s="28">
        <v>25.564713360074034</v>
      </c>
      <c r="S85" s="30">
        <v>28.453022869138529</v>
      </c>
      <c r="T85" s="30">
        <v>12.363805105717882</v>
      </c>
      <c r="U85" s="31">
        <v>8.0826421451649786</v>
      </c>
      <c r="V85" s="30">
        <v>19.819037765875141</v>
      </c>
      <c r="W85" s="30">
        <v>15.407531765639817</v>
      </c>
      <c r="X85" s="28">
        <v>25.564713360074034</v>
      </c>
      <c r="Y85" s="30">
        <v>15.604334894861001</v>
      </c>
      <c r="Z85" s="30">
        <v>19.171188020636016</v>
      </c>
      <c r="AA85" s="28">
        <v>16.249686438043994</v>
      </c>
      <c r="AB85" s="30">
        <v>15.947978393092722</v>
      </c>
      <c r="AC85" s="29">
        <v>26.939526276180199</v>
      </c>
      <c r="AD85" s="30">
        <v>19.60939795530285</v>
      </c>
      <c r="AE85" s="28">
        <v>22.140264924595932</v>
      </c>
      <c r="AF85" s="30">
        <v>20.100458683802696</v>
      </c>
      <c r="AG85" s="30">
        <v>21.888084817963257</v>
      </c>
      <c r="AH85" s="30">
        <v>22.027203947003887</v>
      </c>
      <c r="AI85" s="30">
        <v>27.897619758018656</v>
      </c>
      <c r="AJ85" s="31">
        <v>0</v>
      </c>
      <c r="AK85" s="36">
        <v>0</v>
      </c>
      <c r="AL85" s="31">
        <v>12.223536645977859</v>
      </c>
      <c r="AM85" s="30">
        <v>22.223865632984911</v>
      </c>
      <c r="AN85" s="30">
        <v>20.066067737509261</v>
      </c>
      <c r="AO85" s="30">
        <v>30.060589956506519</v>
      </c>
      <c r="AP85" s="30">
        <v>26.667179574621652</v>
      </c>
      <c r="AQ85" s="31">
        <v>4.5475819820692349</v>
      </c>
      <c r="AR85" s="28">
        <v>19.709066671055773</v>
      </c>
      <c r="AS85" s="31">
        <v>10.938169282342058</v>
      </c>
      <c r="AT85" s="29">
        <v>26.84941217233871</v>
      </c>
      <c r="AU85" s="30">
        <v>22.849261662698222</v>
      </c>
      <c r="AV85" s="31">
        <v>10.586654509640834</v>
      </c>
      <c r="AW85" s="31">
        <v>0</v>
      </c>
      <c r="AX85" s="32">
        <v>25.312362023137521</v>
      </c>
      <c r="AY85" s="31">
        <v>13.03422734867333</v>
      </c>
      <c r="AZ85" s="28">
        <v>21.64802606424476</v>
      </c>
      <c r="BA85" s="30">
        <v>19.520241851374386</v>
      </c>
      <c r="BB85" s="30">
        <v>15.14310631002567</v>
      </c>
      <c r="BC85" s="36">
        <v>0</v>
      </c>
      <c r="BD85" s="31">
        <v>0</v>
      </c>
      <c r="BE85" s="29">
        <v>48.376906619279247</v>
      </c>
      <c r="BF85" s="29">
        <v>94.147250783442004</v>
      </c>
      <c r="BG85" s="31">
        <v>0</v>
      </c>
      <c r="BH85" s="1"/>
    </row>
    <row r="86" spans="1:60" x14ac:dyDescent="0.3">
      <c r="A86" s="11" t="s">
        <v>86</v>
      </c>
      <c r="B86" s="54" t="s">
        <v>68</v>
      </c>
      <c r="C86" s="12">
        <v>1.0893131962139428</v>
      </c>
      <c r="D86" s="33">
        <v>1.0893131962139428</v>
      </c>
      <c r="E86" s="14">
        <v>0</v>
      </c>
      <c r="F86" s="33">
        <v>1.6585606357485583</v>
      </c>
      <c r="G86" s="14">
        <v>0.36063033050695797</v>
      </c>
      <c r="H86" s="33">
        <v>1.4618498775874604</v>
      </c>
      <c r="I86" s="16">
        <v>3.4966019286938175</v>
      </c>
      <c r="J86" s="16">
        <v>0.82286634309203122</v>
      </c>
      <c r="K86" s="16">
        <v>0.53630853917923837</v>
      </c>
      <c r="L86" s="14">
        <v>0</v>
      </c>
      <c r="M86" s="14">
        <v>0</v>
      </c>
      <c r="N86" s="33">
        <v>1.3680442252958416</v>
      </c>
      <c r="O86" s="16">
        <v>0.45420987332537488</v>
      </c>
      <c r="P86" s="33">
        <v>1.2068611726053766</v>
      </c>
      <c r="Q86" s="16">
        <v>0.86440382265924809</v>
      </c>
      <c r="R86" s="33">
        <v>0.46334833299685929</v>
      </c>
      <c r="S86" s="16">
        <v>0.6383890439699913</v>
      </c>
      <c r="T86" s="14">
        <v>0</v>
      </c>
      <c r="U86" s="14">
        <v>0</v>
      </c>
      <c r="V86" s="16">
        <v>1.3928894635576365</v>
      </c>
      <c r="W86" s="16">
        <v>2.6976911665599541</v>
      </c>
      <c r="X86" s="33">
        <v>0.46334833299685929</v>
      </c>
      <c r="Y86" s="16">
        <v>2.489735062652302</v>
      </c>
      <c r="Z86" s="14">
        <v>0.32803507289287331</v>
      </c>
      <c r="AA86" s="33">
        <v>0.61626507273833941</v>
      </c>
      <c r="AB86" s="16">
        <v>1.3510504689561269</v>
      </c>
      <c r="AC86" s="16">
        <v>1.592111553053368</v>
      </c>
      <c r="AD86" s="14">
        <v>0</v>
      </c>
      <c r="AE86" s="33">
        <v>1.6359425262902647</v>
      </c>
      <c r="AF86" s="16">
        <v>1.1104280474396482</v>
      </c>
      <c r="AG86" s="16">
        <v>1.6772175440074537</v>
      </c>
      <c r="AH86" s="16">
        <v>2.3630773613633829</v>
      </c>
      <c r="AI86" s="14">
        <v>0</v>
      </c>
      <c r="AJ86" s="14">
        <v>0</v>
      </c>
      <c r="AK86" s="35">
        <v>0</v>
      </c>
      <c r="AL86" s="16">
        <v>0.40761073654739399</v>
      </c>
      <c r="AM86" s="16">
        <v>1.1623282871180265</v>
      </c>
      <c r="AN86" s="16">
        <v>0.56093712411164598</v>
      </c>
      <c r="AO86" s="14">
        <v>0</v>
      </c>
      <c r="AP86" s="16">
        <v>3.8216774019078201</v>
      </c>
      <c r="AQ86" s="14">
        <v>0</v>
      </c>
      <c r="AR86" s="33">
        <v>0.86926404365746845</v>
      </c>
      <c r="AS86" s="16">
        <v>4.3667145474646452</v>
      </c>
      <c r="AT86" s="16">
        <v>1.2265553328549679</v>
      </c>
      <c r="AU86" s="16">
        <v>0.71567842007527938</v>
      </c>
      <c r="AV86" s="14">
        <v>0</v>
      </c>
      <c r="AW86" s="14">
        <v>0</v>
      </c>
      <c r="AX86" s="33">
        <v>1.9225049278591619</v>
      </c>
      <c r="AY86" s="14">
        <v>0</v>
      </c>
      <c r="AZ86" s="33">
        <v>0.90393093752501685</v>
      </c>
      <c r="BA86" s="16">
        <v>1.1864676690424305</v>
      </c>
      <c r="BB86" s="14">
        <v>0</v>
      </c>
      <c r="BC86" s="35">
        <v>0</v>
      </c>
      <c r="BD86" s="14">
        <v>0</v>
      </c>
      <c r="BE86" s="16">
        <v>2.3800357011061073</v>
      </c>
      <c r="BF86" s="16">
        <v>5.8527492165580037</v>
      </c>
      <c r="BG86" s="14">
        <v>0</v>
      </c>
      <c r="BH86" s="1"/>
    </row>
    <row r="87" spans="1:60" x14ac:dyDescent="0.3">
      <c r="A87" s="27" t="s">
        <v>50</v>
      </c>
      <c r="B87" s="50" t="s">
        <v>68</v>
      </c>
      <c r="C87" s="12">
        <v>0.42040237214072729</v>
      </c>
      <c r="D87" s="28">
        <v>0.42040237214072729</v>
      </c>
      <c r="E87" s="31">
        <v>0</v>
      </c>
      <c r="F87" s="28">
        <v>0.46185700556019665</v>
      </c>
      <c r="G87" s="30">
        <v>0.36733708105812374</v>
      </c>
      <c r="H87" s="36">
        <v>0</v>
      </c>
      <c r="I87" s="31">
        <v>0</v>
      </c>
      <c r="J87" s="30">
        <v>0.48348539250054112</v>
      </c>
      <c r="K87" s="30">
        <v>0.5183741665652204</v>
      </c>
      <c r="L87" s="31">
        <v>0</v>
      </c>
      <c r="M87" s="30">
        <v>1.8215428437883263</v>
      </c>
      <c r="N87" s="28">
        <v>0.37309361340142988</v>
      </c>
      <c r="O87" s="30">
        <v>0.52819786938417579</v>
      </c>
      <c r="P87" s="28">
        <v>0.39481501067908309</v>
      </c>
      <c r="Q87" s="30">
        <v>0.46935972227062206</v>
      </c>
      <c r="R87" s="28">
        <v>0.51346956715375258</v>
      </c>
      <c r="S87" s="30">
        <v>0.98472272111522829</v>
      </c>
      <c r="T87" s="31">
        <v>0</v>
      </c>
      <c r="U87" s="31">
        <v>0</v>
      </c>
      <c r="V87" s="31">
        <v>0</v>
      </c>
      <c r="W87" s="30">
        <v>0.44858375504402453</v>
      </c>
      <c r="X87" s="28">
        <v>0.51346956715375258</v>
      </c>
      <c r="Y87" s="31">
        <v>0</v>
      </c>
      <c r="Z87" s="30">
        <v>0.73306881431895354</v>
      </c>
      <c r="AA87" s="36">
        <v>0</v>
      </c>
      <c r="AB87" s="30">
        <v>0.38570842950651679</v>
      </c>
      <c r="AC87" s="30">
        <v>0.4343266886977496</v>
      </c>
      <c r="AD87" s="30">
        <v>1.4401023851742858</v>
      </c>
      <c r="AE87" s="28">
        <v>0.70865756686106474</v>
      </c>
      <c r="AF87" s="30">
        <v>0.42855129898154531</v>
      </c>
      <c r="AG87" s="30">
        <v>1.1019918786310448</v>
      </c>
      <c r="AH87" s="30">
        <v>1.7745767571359532</v>
      </c>
      <c r="AI87" s="31">
        <v>0</v>
      </c>
      <c r="AJ87" s="31">
        <v>0</v>
      </c>
      <c r="AK87" s="36">
        <v>0</v>
      </c>
      <c r="AL87" s="30">
        <v>0.56596534913819851</v>
      </c>
      <c r="AM87" s="30">
        <v>0.46529916716377517</v>
      </c>
      <c r="AN87" s="31">
        <v>0</v>
      </c>
      <c r="AO87" s="31">
        <v>0</v>
      </c>
      <c r="AP87" s="30">
        <v>0.91722916876126992</v>
      </c>
      <c r="AQ87" s="31">
        <v>0</v>
      </c>
      <c r="AR87" s="36">
        <v>0</v>
      </c>
      <c r="AS87" s="31">
        <v>0</v>
      </c>
      <c r="AT87" s="30">
        <v>0.66600315186863768</v>
      </c>
      <c r="AU87" s="31">
        <v>0</v>
      </c>
      <c r="AV87" s="30">
        <v>1.3847402401530753</v>
      </c>
      <c r="AW87" s="31">
        <v>0</v>
      </c>
      <c r="AX87" s="28">
        <v>0.24799944855188827</v>
      </c>
      <c r="AY87" s="30">
        <v>0.64580160811292742</v>
      </c>
      <c r="AZ87" s="28">
        <v>0.61582574967749215</v>
      </c>
      <c r="BA87" s="30">
        <v>0.36073296479883815</v>
      </c>
      <c r="BB87" s="31">
        <v>0</v>
      </c>
      <c r="BC87" s="36">
        <v>0</v>
      </c>
      <c r="BD87" s="30">
        <v>0.26845220617521748</v>
      </c>
      <c r="BE87" s="31">
        <v>0</v>
      </c>
      <c r="BF87" s="31">
        <v>0</v>
      </c>
      <c r="BG87" s="29">
        <v>100</v>
      </c>
      <c r="BH87" s="1"/>
    </row>
    <row r="88" spans="1:60" x14ac:dyDescent="0.3">
      <c r="A88" s="8" t="s">
        <v>88</v>
      </c>
      <c r="B88" s="53"/>
      <c r="C88" s="9"/>
      <c r="D88" s="10"/>
      <c r="E88" s="9"/>
      <c r="F88" s="10"/>
      <c r="G88" s="9"/>
      <c r="H88" s="10"/>
      <c r="I88" s="9"/>
      <c r="J88" s="9"/>
      <c r="K88" s="9"/>
      <c r="L88" s="9"/>
      <c r="M88" s="9"/>
      <c r="N88" s="10"/>
      <c r="O88" s="9"/>
      <c r="P88" s="10"/>
      <c r="Q88" s="9"/>
      <c r="R88" s="10"/>
      <c r="S88" s="9"/>
      <c r="T88" s="9"/>
      <c r="U88" s="9"/>
      <c r="V88" s="9"/>
      <c r="W88" s="9"/>
      <c r="X88" s="10"/>
      <c r="Y88" s="9"/>
      <c r="Z88" s="9"/>
      <c r="AA88" s="10"/>
      <c r="AB88" s="9"/>
      <c r="AC88" s="9"/>
      <c r="AD88" s="9"/>
      <c r="AE88" s="10"/>
      <c r="AF88" s="9"/>
      <c r="AG88" s="9"/>
      <c r="AH88" s="9"/>
      <c r="AI88" s="9"/>
      <c r="AJ88" s="9"/>
      <c r="AK88" s="10"/>
      <c r="AL88" s="9"/>
      <c r="AM88" s="9"/>
      <c r="AN88" s="9"/>
      <c r="AO88" s="9"/>
      <c r="AP88" s="9"/>
      <c r="AQ88" s="9"/>
      <c r="AR88" s="10"/>
      <c r="AS88" s="9"/>
      <c r="AT88" s="9"/>
      <c r="AU88" s="9"/>
      <c r="AV88" s="9"/>
      <c r="AW88" s="9"/>
      <c r="AX88" s="10"/>
      <c r="AY88" s="9"/>
      <c r="AZ88" s="10"/>
      <c r="BA88" s="9"/>
      <c r="BB88" s="9"/>
      <c r="BC88" s="10"/>
      <c r="BD88" s="9"/>
      <c r="BE88" s="9"/>
      <c r="BF88" s="9"/>
      <c r="BG88" s="9"/>
      <c r="BH88" s="1"/>
    </row>
    <row r="89" spans="1:60" x14ac:dyDescent="0.3">
      <c r="A89" s="11" t="s">
        <v>62</v>
      </c>
      <c r="B89" s="54" t="s">
        <v>68</v>
      </c>
      <c r="C89" s="12">
        <v>53.331965114499397</v>
      </c>
      <c r="D89" s="18">
        <v>53.331965114499397</v>
      </c>
      <c r="E89" s="14">
        <v>0</v>
      </c>
      <c r="F89" s="15">
        <v>47.21747018590424</v>
      </c>
      <c r="G89" s="17">
        <v>61.159014263042003</v>
      </c>
      <c r="H89" s="18">
        <v>60.001366499170103</v>
      </c>
      <c r="I89" s="16">
        <v>49.739440611084504</v>
      </c>
      <c r="J89" s="14">
        <v>45.840921692000798</v>
      </c>
      <c r="K89" s="16">
        <v>55.042804017201249</v>
      </c>
      <c r="L89" s="16">
        <v>63.065657414369198</v>
      </c>
      <c r="M89" s="17">
        <v>71.914594353786526</v>
      </c>
      <c r="N89" s="18">
        <v>54.662627041694819</v>
      </c>
      <c r="O89" s="16">
        <v>50.299981863883673</v>
      </c>
      <c r="P89" s="18">
        <v>54.034319991773614</v>
      </c>
      <c r="Q89" s="16">
        <v>51.988120666383921</v>
      </c>
      <c r="R89" s="15">
        <v>39.316787688132337</v>
      </c>
      <c r="S89" s="14">
        <v>41.47580000390451</v>
      </c>
      <c r="T89" s="16">
        <v>59.210964129312458</v>
      </c>
      <c r="U89" s="17">
        <v>81.442216264893744</v>
      </c>
      <c r="V89" s="16">
        <v>55.307152209405309</v>
      </c>
      <c r="W89" s="17">
        <v>64.586776284368725</v>
      </c>
      <c r="X89" s="15">
        <v>39.316787688132337</v>
      </c>
      <c r="Y89" s="16">
        <v>58.10329628044645</v>
      </c>
      <c r="Z89" s="17">
        <v>61.278628594892623</v>
      </c>
      <c r="AA89" s="18">
        <v>58.156383312051027</v>
      </c>
      <c r="AB89" s="16">
        <v>56.776018889050164</v>
      </c>
      <c r="AC89" s="14">
        <v>44.074369018184655</v>
      </c>
      <c r="AD89" s="16">
        <v>59.556740624185885</v>
      </c>
      <c r="AE89" s="18">
        <v>47.006806803196419</v>
      </c>
      <c r="AF89" s="16">
        <v>52.705569894452694</v>
      </c>
      <c r="AG89" s="16">
        <v>49.623891855299007</v>
      </c>
      <c r="AH89" s="16">
        <v>42.37483225151653</v>
      </c>
      <c r="AI89" s="16">
        <v>53.507287474424054</v>
      </c>
      <c r="AJ89" s="14">
        <v>0</v>
      </c>
      <c r="AK89" s="15">
        <v>0</v>
      </c>
      <c r="AL89" s="17">
        <v>60.761250875388185</v>
      </c>
      <c r="AM89" s="16">
        <v>54.234831741784618</v>
      </c>
      <c r="AN89" s="16">
        <v>48.316050338618773</v>
      </c>
      <c r="AO89" s="16">
        <v>47.31955376554798</v>
      </c>
      <c r="AP89" s="14">
        <v>41.01738213385601</v>
      </c>
      <c r="AQ89" s="17">
        <v>84.139605039229309</v>
      </c>
      <c r="AR89" s="18">
        <v>52.696345344754263</v>
      </c>
      <c r="AS89" s="16">
        <v>55.61438225504029</v>
      </c>
      <c r="AT89" s="16">
        <v>45.876829567486681</v>
      </c>
      <c r="AU89" s="16">
        <v>53.843501074328458</v>
      </c>
      <c r="AV89" s="16">
        <v>61.092313176615669</v>
      </c>
      <c r="AW89" s="14">
        <v>0</v>
      </c>
      <c r="AX89" s="15">
        <v>45.520639030333484</v>
      </c>
      <c r="AY89" s="17">
        <v>63.544477145325956</v>
      </c>
      <c r="AZ89" s="18">
        <v>55.705540402447454</v>
      </c>
      <c r="BA89" s="16">
        <v>53.371167828364207</v>
      </c>
      <c r="BB89" s="14">
        <v>20.191373850638485</v>
      </c>
      <c r="BC89" s="13">
        <v>100</v>
      </c>
      <c r="BD89" s="16">
        <v>54.551919644696845</v>
      </c>
      <c r="BE89" s="14">
        <v>28.076135633851411</v>
      </c>
      <c r="BF89" s="14">
        <v>0</v>
      </c>
      <c r="BG89" s="14">
        <v>0</v>
      </c>
      <c r="BH89" s="1"/>
    </row>
    <row r="90" spans="1:60" x14ac:dyDescent="0.3">
      <c r="A90" s="27" t="s">
        <v>84</v>
      </c>
      <c r="B90" s="50" t="s">
        <v>68</v>
      </c>
      <c r="C90" s="12">
        <v>36.226686504586986</v>
      </c>
      <c r="D90" s="28">
        <v>36.226686504586986</v>
      </c>
      <c r="E90" s="31">
        <v>0</v>
      </c>
      <c r="F90" s="28">
        <v>37.979524130958289</v>
      </c>
      <c r="G90" s="30">
        <v>33.982912258105657</v>
      </c>
      <c r="H90" s="28">
        <v>30.408035270361228</v>
      </c>
      <c r="I90" s="30">
        <v>38.489621955080217</v>
      </c>
      <c r="J90" s="30">
        <v>39.667018789227789</v>
      </c>
      <c r="K90" s="30">
        <v>36.040604613436983</v>
      </c>
      <c r="L90" s="30">
        <v>33.283822157978435</v>
      </c>
      <c r="M90" s="31">
        <v>23.87180061026584</v>
      </c>
      <c r="N90" s="28">
        <v>34.958359075949403</v>
      </c>
      <c r="O90" s="30">
        <v>39.116637318788449</v>
      </c>
      <c r="P90" s="28">
        <v>34.984098034117203</v>
      </c>
      <c r="Q90" s="30">
        <v>38.604182086042357</v>
      </c>
      <c r="R90" s="32">
        <v>45.000591351501022</v>
      </c>
      <c r="S90" s="30">
        <v>38.121589370048724</v>
      </c>
      <c r="T90" s="30">
        <v>36.693835262485706</v>
      </c>
      <c r="U90" s="31">
        <v>17.145296009019845</v>
      </c>
      <c r="V90" s="30">
        <v>38.486939657851003</v>
      </c>
      <c r="W90" s="30">
        <v>29.815784992923927</v>
      </c>
      <c r="X90" s="32">
        <v>45.000591351501022</v>
      </c>
      <c r="Y90" s="30">
        <v>34.541990197560324</v>
      </c>
      <c r="Z90" s="31">
        <v>30.027553772912629</v>
      </c>
      <c r="AA90" s="28">
        <v>33.24097116049294</v>
      </c>
      <c r="AB90" s="30">
        <v>35.195879900943432</v>
      </c>
      <c r="AC90" s="30">
        <v>42.011478475715883</v>
      </c>
      <c r="AD90" s="30">
        <v>29.184200529300373</v>
      </c>
      <c r="AE90" s="28">
        <v>38.953680506336369</v>
      </c>
      <c r="AF90" s="30">
        <v>36.650690421172946</v>
      </c>
      <c r="AG90" s="30">
        <v>35.482907054234673</v>
      </c>
      <c r="AH90" s="30">
        <v>37.914629519002638</v>
      </c>
      <c r="AI90" s="31">
        <v>21.453635834798813</v>
      </c>
      <c r="AJ90" s="31">
        <v>0</v>
      </c>
      <c r="AK90" s="36">
        <v>0</v>
      </c>
      <c r="AL90" s="30">
        <v>31.927562419497612</v>
      </c>
      <c r="AM90" s="30">
        <v>37.124034295393805</v>
      </c>
      <c r="AN90" s="30">
        <v>38.664162233095276</v>
      </c>
      <c r="AO90" s="30">
        <v>37.602664354511845</v>
      </c>
      <c r="AP90" s="30">
        <v>43.558023249621357</v>
      </c>
      <c r="AQ90" s="31">
        <v>15.860394960770687</v>
      </c>
      <c r="AR90" s="28">
        <v>35.581657763460043</v>
      </c>
      <c r="AS90" s="30">
        <v>40.043501362152895</v>
      </c>
      <c r="AT90" s="30">
        <v>38.348719412947084</v>
      </c>
      <c r="AU90" s="30">
        <v>34.77514068862947</v>
      </c>
      <c r="AV90" s="30">
        <v>34.6234676417888</v>
      </c>
      <c r="AW90" s="31">
        <v>0</v>
      </c>
      <c r="AX90" s="28">
        <v>41.0991456992693</v>
      </c>
      <c r="AY90" s="31">
        <v>29.856443141392614</v>
      </c>
      <c r="AZ90" s="28">
        <v>36.68148466894376</v>
      </c>
      <c r="BA90" s="30">
        <v>34.873557405330359</v>
      </c>
      <c r="BB90" s="29">
        <v>79.808626149361501</v>
      </c>
      <c r="BC90" s="36">
        <v>0</v>
      </c>
      <c r="BD90" s="29">
        <v>45.448080355303198</v>
      </c>
      <c r="BE90" s="29">
        <v>65.895083048971387</v>
      </c>
      <c r="BF90" s="31">
        <v>0</v>
      </c>
      <c r="BG90" s="31">
        <v>0</v>
      </c>
      <c r="BH90" s="1"/>
    </row>
    <row r="91" spans="1:60" x14ac:dyDescent="0.3">
      <c r="A91" s="11" t="s">
        <v>85</v>
      </c>
      <c r="B91" s="54" t="s">
        <v>68</v>
      </c>
      <c r="C91" s="12">
        <v>9.8361755572638323</v>
      </c>
      <c r="D91" s="33">
        <v>9.8361755572638323</v>
      </c>
      <c r="E91" s="14">
        <v>0</v>
      </c>
      <c r="F91" s="34">
        <v>14.293760056419478</v>
      </c>
      <c r="G91" s="14">
        <v>4.130106067287227</v>
      </c>
      <c r="H91" s="33">
        <v>9.5905982304687072</v>
      </c>
      <c r="I91" s="16">
        <v>11.770937433835234</v>
      </c>
      <c r="J91" s="16">
        <v>13.53391609177439</v>
      </c>
      <c r="K91" s="16">
        <v>7.8619086636174158</v>
      </c>
      <c r="L91" s="14">
        <v>3.6505204276523608</v>
      </c>
      <c r="M91" s="16">
        <v>4.2136050359475847</v>
      </c>
      <c r="N91" s="33">
        <v>9.7400586685927326</v>
      </c>
      <c r="O91" s="16">
        <v>10.055182947943646</v>
      </c>
      <c r="P91" s="33">
        <v>10.546257154672706</v>
      </c>
      <c r="Q91" s="16">
        <v>8.4775472580055489</v>
      </c>
      <c r="R91" s="34">
        <v>14.705803060216111</v>
      </c>
      <c r="S91" s="17">
        <v>19.417887904931504</v>
      </c>
      <c r="T91" s="14">
        <v>4.0952006082018286</v>
      </c>
      <c r="U91" s="14">
        <v>1.4124877260863986</v>
      </c>
      <c r="V91" s="16">
        <v>6.2059081327436401</v>
      </c>
      <c r="W91" s="14">
        <v>5.0000917147758557</v>
      </c>
      <c r="X91" s="34">
        <v>14.705803060216111</v>
      </c>
      <c r="Y91" s="16">
        <v>6.8790651540970886</v>
      </c>
      <c r="Z91" s="16">
        <v>8.2965473832983694</v>
      </c>
      <c r="AA91" s="33">
        <v>7.986380454717704</v>
      </c>
      <c r="AB91" s="16">
        <v>7.555997190406039</v>
      </c>
      <c r="AC91" s="16">
        <v>13.479825817401847</v>
      </c>
      <c r="AD91" s="16">
        <v>9.8189564613394378</v>
      </c>
      <c r="AE91" s="33">
        <v>13.095843927493608</v>
      </c>
      <c r="AF91" s="16">
        <v>10.0268364105826</v>
      </c>
      <c r="AG91" s="16">
        <v>13.005944297308224</v>
      </c>
      <c r="AH91" s="16">
        <v>17.347460868117484</v>
      </c>
      <c r="AI91" s="17">
        <v>25.039076690777161</v>
      </c>
      <c r="AJ91" s="14">
        <v>0</v>
      </c>
      <c r="AK91" s="35">
        <v>0</v>
      </c>
      <c r="AL91" s="16">
        <v>6.7452213559759784</v>
      </c>
      <c r="AM91" s="16">
        <v>8.0215282321794028</v>
      </c>
      <c r="AN91" s="16">
        <v>13.019787428285913</v>
      </c>
      <c r="AO91" s="16">
        <v>15.077781879940185</v>
      </c>
      <c r="AP91" s="16">
        <v>13.558402580166277</v>
      </c>
      <c r="AQ91" s="14">
        <v>0</v>
      </c>
      <c r="AR91" s="33">
        <v>11.721996891785754</v>
      </c>
      <c r="AS91" s="14">
        <v>4.3421163828067719</v>
      </c>
      <c r="AT91" s="16">
        <v>14.454604438427697</v>
      </c>
      <c r="AU91" s="16">
        <v>10.983341247123972</v>
      </c>
      <c r="AV91" s="14">
        <v>3.533790178046071</v>
      </c>
      <c r="AW91" s="14">
        <v>0</v>
      </c>
      <c r="AX91" s="33">
        <v>12.596493302132693</v>
      </c>
      <c r="AY91" s="14">
        <v>6.2273416826263164</v>
      </c>
      <c r="AZ91" s="33">
        <v>6.4414359433615704</v>
      </c>
      <c r="BA91" s="16">
        <v>11.339742875452888</v>
      </c>
      <c r="BB91" s="14">
        <v>0</v>
      </c>
      <c r="BC91" s="35">
        <v>0</v>
      </c>
      <c r="BD91" s="14">
        <v>0</v>
      </c>
      <c r="BE91" s="14">
        <v>5.3821660852203781</v>
      </c>
      <c r="BF91" s="17">
        <v>98.322214924526307</v>
      </c>
      <c r="BG91" s="14">
        <v>0</v>
      </c>
      <c r="BH91" s="1"/>
    </row>
    <row r="92" spans="1:60" x14ac:dyDescent="0.3">
      <c r="A92" s="27" t="s">
        <v>86</v>
      </c>
      <c r="B92" s="50" t="s">
        <v>68</v>
      </c>
      <c r="C92" s="12">
        <v>0.14538090903185588</v>
      </c>
      <c r="D92" s="28">
        <v>0.14538090903185588</v>
      </c>
      <c r="E92" s="31">
        <v>0</v>
      </c>
      <c r="F92" s="28">
        <v>0.25895255194856603</v>
      </c>
      <c r="G92" s="31">
        <v>0</v>
      </c>
      <c r="H92" s="36">
        <v>0</v>
      </c>
      <c r="I92" s="31">
        <v>0</v>
      </c>
      <c r="J92" s="31">
        <v>0</v>
      </c>
      <c r="K92" s="30">
        <v>0.53630853917923837</v>
      </c>
      <c r="L92" s="31">
        <v>0</v>
      </c>
      <c r="M92" s="31">
        <v>0</v>
      </c>
      <c r="N92" s="28">
        <v>0.20918496881697671</v>
      </c>
      <c r="O92" s="31">
        <v>0</v>
      </c>
      <c r="P92" s="28">
        <v>0.22136365440411962</v>
      </c>
      <c r="Q92" s="31">
        <v>0</v>
      </c>
      <c r="R92" s="28">
        <v>0.46334833299685929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28">
        <v>0.46334833299685929</v>
      </c>
      <c r="Y92" s="31">
        <v>0</v>
      </c>
      <c r="Z92" s="31">
        <v>0</v>
      </c>
      <c r="AA92" s="36">
        <v>0</v>
      </c>
      <c r="AB92" s="30">
        <v>0.47210401960042875</v>
      </c>
      <c r="AC92" s="31">
        <v>0</v>
      </c>
      <c r="AD92" s="31">
        <v>0</v>
      </c>
      <c r="AE92" s="36">
        <v>0</v>
      </c>
      <c r="AF92" s="30">
        <v>0.14819891975267943</v>
      </c>
      <c r="AG92" s="30">
        <v>0.6178613851531376</v>
      </c>
      <c r="AH92" s="31">
        <v>0</v>
      </c>
      <c r="AI92" s="31">
        <v>0</v>
      </c>
      <c r="AJ92" s="31">
        <v>0</v>
      </c>
      <c r="AK92" s="36">
        <v>0</v>
      </c>
      <c r="AL92" s="31">
        <v>0</v>
      </c>
      <c r="AM92" s="31">
        <v>0</v>
      </c>
      <c r="AN92" s="31">
        <v>0</v>
      </c>
      <c r="AO92" s="31">
        <v>0</v>
      </c>
      <c r="AP92" s="30">
        <v>0.94896286759508475</v>
      </c>
      <c r="AQ92" s="31">
        <v>0</v>
      </c>
      <c r="AR92" s="36">
        <v>0</v>
      </c>
      <c r="AS92" s="31">
        <v>0</v>
      </c>
      <c r="AT92" s="31">
        <v>0</v>
      </c>
      <c r="AU92" s="30">
        <v>0.39801698991820073</v>
      </c>
      <c r="AV92" s="31">
        <v>0</v>
      </c>
      <c r="AW92" s="31">
        <v>0</v>
      </c>
      <c r="AX92" s="28">
        <v>0.25657957234137291</v>
      </c>
      <c r="AY92" s="31">
        <v>0</v>
      </c>
      <c r="AZ92" s="28">
        <v>0.55571323556974284</v>
      </c>
      <c r="BA92" s="31">
        <v>0</v>
      </c>
      <c r="BB92" s="31">
        <v>0</v>
      </c>
      <c r="BC92" s="36">
        <v>0</v>
      </c>
      <c r="BD92" s="31">
        <v>0</v>
      </c>
      <c r="BE92" s="31">
        <v>0</v>
      </c>
      <c r="BF92" s="30">
        <v>1.6777850754736945</v>
      </c>
      <c r="BG92" s="31">
        <v>0</v>
      </c>
      <c r="BH92" s="1"/>
    </row>
    <row r="93" spans="1:60" x14ac:dyDescent="0.3">
      <c r="A93" s="11" t="s">
        <v>50</v>
      </c>
      <c r="B93" s="54" t="s">
        <v>68</v>
      </c>
      <c r="C93" s="12">
        <v>0.45979191461792795</v>
      </c>
      <c r="D93" s="33">
        <v>0.45979191461792795</v>
      </c>
      <c r="E93" s="14">
        <v>0</v>
      </c>
      <c r="F93" s="33">
        <v>0.25029307476943374</v>
      </c>
      <c r="G93" s="16">
        <v>0.72796741156508182</v>
      </c>
      <c r="H93" s="35">
        <v>0</v>
      </c>
      <c r="I93" s="14">
        <v>0</v>
      </c>
      <c r="J93" s="16">
        <v>0.95814342699711175</v>
      </c>
      <c r="K93" s="16">
        <v>0.5183741665652204</v>
      </c>
      <c r="L93" s="14">
        <v>0</v>
      </c>
      <c r="M93" s="14">
        <v>0</v>
      </c>
      <c r="N93" s="33">
        <v>0.42977024494596594</v>
      </c>
      <c r="O93" s="16">
        <v>0.52819786938417579</v>
      </c>
      <c r="P93" s="33">
        <v>0.21396116503231166</v>
      </c>
      <c r="Q93" s="16">
        <v>0.93014998956826422</v>
      </c>
      <c r="R93" s="33">
        <v>0.51346956715375258</v>
      </c>
      <c r="S93" s="16">
        <v>0.98472272111522829</v>
      </c>
      <c r="T93" s="14">
        <v>0</v>
      </c>
      <c r="U93" s="14">
        <v>0</v>
      </c>
      <c r="V93" s="14">
        <v>0</v>
      </c>
      <c r="W93" s="16">
        <v>0.59734700793148077</v>
      </c>
      <c r="X93" s="33">
        <v>0.51346956715375258</v>
      </c>
      <c r="Y93" s="16">
        <v>0.47564836789611586</v>
      </c>
      <c r="Z93" s="16">
        <v>0.39727024889646201</v>
      </c>
      <c r="AA93" s="33">
        <v>0.61626507273833941</v>
      </c>
      <c r="AB93" s="14">
        <v>0</v>
      </c>
      <c r="AC93" s="16">
        <v>0.4343266886977496</v>
      </c>
      <c r="AD93" s="16">
        <v>1.4401023851742858</v>
      </c>
      <c r="AE93" s="33">
        <v>0.94366876297362956</v>
      </c>
      <c r="AF93" s="16">
        <v>0.46870435403909977</v>
      </c>
      <c r="AG93" s="16">
        <v>1.2693954080048966</v>
      </c>
      <c r="AH93" s="16">
        <v>2.3630773613633829</v>
      </c>
      <c r="AI93" s="14">
        <v>0</v>
      </c>
      <c r="AJ93" s="14">
        <v>0</v>
      </c>
      <c r="AK93" s="35">
        <v>0</v>
      </c>
      <c r="AL93" s="16">
        <v>0.56596534913819851</v>
      </c>
      <c r="AM93" s="16">
        <v>0.61960573064223678</v>
      </c>
      <c r="AN93" s="14">
        <v>0</v>
      </c>
      <c r="AO93" s="14">
        <v>0</v>
      </c>
      <c r="AP93" s="16">
        <v>0.91722916876126992</v>
      </c>
      <c r="AQ93" s="14">
        <v>0</v>
      </c>
      <c r="AR93" s="35">
        <v>0</v>
      </c>
      <c r="AS93" s="14">
        <v>0</v>
      </c>
      <c r="AT93" s="16">
        <v>1.3198465811386022</v>
      </c>
      <c r="AU93" s="14">
        <v>0</v>
      </c>
      <c r="AV93" s="16">
        <v>0.75042900354946318</v>
      </c>
      <c r="AW93" s="14">
        <v>0</v>
      </c>
      <c r="AX93" s="33">
        <v>0.52714239592311407</v>
      </c>
      <c r="AY93" s="16">
        <v>0.37173803065507172</v>
      </c>
      <c r="AZ93" s="33">
        <v>0.61582574967749215</v>
      </c>
      <c r="BA93" s="16">
        <v>0.41553189085248232</v>
      </c>
      <c r="BB93" s="14">
        <v>0</v>
      </c>
      <c r="BC93" s="35">
        <v>0</v>
      </c>
      <c r="BD93" s="14">
        <v>0</v>
      </c>
      <c r="BE93" s="16">
        <v>0.64661523195688009</v>
      </c>
      <c r="BF93" s="14">
        <v>0</v>
      </c>
      <c r="BG93" s="17">
        <v>100</v>
      </c>
      <c r="BH93" s="1"/>
    </row>
    <row r="94" spans="1:60" x14ac:dyDescent="0.3">
      <c r="A94" s="8" t="s">
        <v>15</v>
      </c>
      <c r="B94" s="53"/>
      <c r="C94" s="9"/>
      <c r="D94" s="10"/>
      <c r="E94" s="9"/>
      <c r="F94" s="10"/>
      <c r="G94" s="9"/>
      <c r="H94" s="10"/>
      <c r="I94" s="9"/>
      <c r="J94" s="9"/>
      <c r="K94" s="9"/>
      <c r="L94" s="9"/>
      <c r="M94" s="9"/>
      <c r="N94" s="10"/>
      <c r="O94" s="9"/>
      <c r="P94" s="10"/>
      <c r="Q94" s="9"/>
      <c r="R94" s="10"/>
      <c r="S94" s="9"/>
      <c r="T94" s="9"/>
      <c r="U94" s="9"/>
      <c r="V94" s="9"/>
      <c r="W94" s="9"/>
      <c r="X94" s="10"/>
      <c r="Y94" s="9"/>
      <c r="Z94" s="9"/>
      <c r="AA94" s="10"/>
      <c r="AB94" s="9"/>
      <c r="AC94" s="9"/>
      <c r="AD94" s="9"/>
      <c r="AE94" s="10"/>
      <c r="AF94" s="9"/>
      <c r="AG94" s="9"/>
      <c r="AH94" s="9"/>
      <c r="AI94" s="9"/>
      <c r="AJ94" s="9"/>
      <c r="AK94" s="10"/>
      <c r="AL94" s="9"/>
      <c r="AM94" s="9"/>
      <c r="AN94" s="9"/>
      <c r="AO94" s="9"/>
      <c r="AP94" s="9"/>
      <c r="AQ94" s="9"/>
      <c r="AR94" s="10"/>
      <c r="AS94" s="9"/>
      <c r="AT94" s="9"/>
      <c r="AU94" s="9"/>
      <c r="AV94" s="9"/>
      <c r="AW94" s="9"/>
      <c r="AX94" s="10"/>
      <c r="AY94" s="9"/>
      <c r="AZ94" s="10"/>
      <c r="BA94" s="9"/>
      <c r="BB94" s="9"/>
      <c r="BC94" s="10"/>
      <c r="BD94" s="9"/>
      <c r="BE94" s="9"/>
      <c r="BF94" s="9"/>
      <c r="BG94" s="9"/>
      <c r="BH94" s="1"/>
    </row>
    <row r="95" spans="1:60" x14ac:dyDescent="0.3">
      <c r="A95" s="27" t="s">
        <v>62</v>
      </c>
      <c r="B95" s="50" t="s">
        <v>68</v>
      </c>
      <c r="C95" s="12">
        <v>22.328025428547807</v>
      </c>
      <c r="D95" s="44">
        <v>22.328025428547807</v>
      </c>
      <c r="E95" s="31">
        <v>0</v>
      </c>
      <c r="F95" s="44">
        <v>19.532482667009361</v>
      </c>
      <c r="G95" s="30">
        <v>25.906546769547909</v>
      </c>
      <c r="H95" s="44">
        <v>23.677672888252616</v>
      </c>
      <c r="I95" s="30">
        <v>22.182779819364605</v>
      </c>
      <c r="J95" s="30">
        <v>19.26303088416844</v>
      </c>
      <c r="K95" s="30">
        <v>21.336945426141092</v>
      </c>
      <c r="L95" s="30">
        <v>25.463446759694943</v>
      </c>
      <c r="M95" s="29">
        <v>36.251817648416576</v>
      </c>
      <c r="N95" s="44">
        <v>22.397369885228041</v>
      </c>
      <c r="O95" s="30">
        <v>22.170020433529572</v>
      </c>
      <c r="P95" s="44">
        <v>24.458630771395146</v>
      </c>
      <c r="Q95" s="30">
        <v>18.251450674454478</v>
      </c>
      <c r="R95" s="44">
        <v>18.105496357914532</v>
      </c>
      <c r="S95" s="30">
        <v>15.546038946025313</v>
      </c>
      <c r="T95" s="30">
        <v>14.36716812902425</v>
      </c>
      <c r="U95" s="29">
        <v>35.994244634691526</v>
      </c>
      <c r="V95" s="30">
        <v>23.720548951631777</v>
      </c>
      <c r="W95" s="29">
        <v>29.02535691667412</v>
      </c>
      <c r="X95" s="44">
        <v>18.105496357914532</v>
      </c>
      <c r="Y95" s="30">
        <v>24.831584659511979</v>
      </c>
      <c r="Z95" s="30">
        <v>23.720028037816839</v>
      </c>
      <c r="AA95" s="45">
        <v>31.22484958555129</v>
      </c>
      <c r="AB95" s="30">
        <v>22.212679325198263</v>
      </c>
      <c r="AC95" s="31">
        <v>14.169877158745374</v>
      </c>
      <c r="AD95" s="30">
        <v>25.828182377063108</v>
      </c>
      <c r="AE95" s="44">
        <v>16.059149181670602</v>
      </c>
      <c r="AF95" s="30">
        <v>21.99860345968732</v>
      </c>
      <c r="AG95" s="30">
        <v>20.098969716923538</v>
      </c>
      <c r="AH95" s="30">
        <v>15.576391656261736</v>
      </c>
      <c r="AI95" s="30">
        <v>27.020357883085929</v>
      </c>
      <c r="AJ95" s="31">
        <v>0</v>
      </c>
      <c r="AK95" s="46">
        <v>0</v>
      </c>
      <c r="AL95" s="29">
        <v>30.599895119319331</v>
      </c>
      <c r="AM95" s="30">
        <v>17.410598856792138</v>
      </c>
      <c r="AN95" s="30">
        <v>19.882989428414191</v>
      </c>
      <c r="AO95" s="30">
        <v>19.897735148397008</v>
      </c>
      <c r="AP95" s="31">
        <v>13.593654691034255</v>
      </c>
      <c r="AQ95" s="29">
        <v>49.572495856775042</v>
      </c>
      <c r="AR95" s="44">
        <v>23.29821276093827</v>
      </c>
      <c r="AS95" s="30">
        <v>31.974893696446507</v>
      </c>
      <c r="AT95" s="31">
        <v>16.489499908531343</v>
      </c>
      <c r="AU95" s="30">
        <v>18.917541757654128</v>
      </c>
      <c r="AV95" s="29">
        <v>30.787946063442082</v>
      </c>
      <c r="AW95" s="31">
        <v>0</v>
      </c>
      <c r="AX95" s="46">
        <v>16.171794754938247</v>
      </c>
      <c r="AY95" s="29">
        <v>30.376669044415397</v>
      </c>
      <c r="AZ95" s="44">
        <v>24.149501544416442</v>
      </c>
      <c r="BA95" s="30">
        <v>22.273526207495525</v>
      </c>
      <c r="BB95" s="31">
        <v>0</v>
      </c>
      <c r="BC95" s="45">
        <v>100</v>
      </c>
      <c r="BD95" s="31">
        <v>0</v>
      </c>
      <c r="BE95" s="31">
        <v>0</v>
      </c>
      <c r="BF95" s="31">
        <v>0</v>
      </c>
      <c r="BG95" s="31">
        <v>0</v>
      </c>
      <c r="BH95" s="1"/>
    </row>
    <row r="96" spans="1:60" x14ac:dyDescent="0.3">
      <c r="A96" s="11" t="s">
        <v>63</v>
      </c>
      <c r="B96" s="54" t="s">
        <v>68</v>
      </c>
      <c r="C96" s="12">
        <v>44.244759100694303</v>
      </c>
      <c r="D96" s="33">
        <v>44.244759100694303</v>
      </c>
      <c r="E96" s="14">
        <v>0</v>
      </c>
      <c r="F96" s="33">
        <v>41.41864389295089</v>
      </c>
      <c r="G96" s="16">
        <v>47.86241565103424</v>
      </c>
      <c r="H96" s="33">
        <v>49.027892737889921</v>
      </c>
      <c r="I96" s="16">
        <v>44.66514898739203</v>
      </c>
      <c r="J96" s="16">
        <v>41.373949318919152</v>
      </c>
      <c r="K96" s="16">
        <v>43.979119851719894</v>
      </c>
      <c r="L96" s="16">
        <v>55.244297347334097</v>
      </c>
      <c r="M96" s="16">
        <v>37.058293695850985</v>
      </c>
      <c r="N96" s="33">
        <v>44.269847504478534</v>
      </c>
      <c r="O96" s="16">
        <v>44.187593851953181</v>
      </c>
      <c r="P96" s="33">
        <v>43.359007612475153</v>
      </c>
      <c r="Q96" s="16">
        <v>45.93950382073222</v>
      </c>
      <c r="R96" s="33">
        <v>43.521996777705773</v>
      </c>
      <c r="S96" s="16">
        <v>36.832036646518652</v>
      </c>
      <c r="T96" s="17">
        <v>59.726732346664988</v>
      </c>
      <c r="U96" s="16">
        <v>43.328214388182282</v>
      </c>
      <c r="V96" s="16">
        <v>41.679727579496081</v>
      </c>
      <c r="W96" s="16">
        <v>44.754086135921149</v>
      </c>
      <c r="X96" s="33">
        <v>43.521996777705773</v>
      </c>
      <c r="Y96" s="16">
        <v>46.838009168898132</v>
      </c>
      <c r="Z96" s="16">
        <v>42.447962740862991</v>
      </c>
      <c r="AA96" s="33">
        <v>42.961392246217386</v>
      </c>
      <c r="AB96" s="16">
        <v>46.086416753270598</v>
      </c>
      <c r="AC96" s="16">
        <v>43.785516261894166</v>
      </c>
      <c r="AD96" s="16">
        <v>43.447725207828086</v>
      </c>
      <c r="AE96" s="33">
        <v>47.440458530752977</v>
      </c>
      <c r="AF96" s="16">
        <v>44.20444108238366</v>
      </c>
      <c r="AG96" s="16">
        <v>42.396711948185171</v>
      </c>
      <c r="AH96" s="16">
        <v>42.071055856133441</v>
      </c>
      <c r="AI96" s="16">
        <v>35.01002735770075</v>
      </c>
      <c r="AJ96" s="14">
        <v>0</v>
      </c>
      <c r="AK96" s="35">
        <v>0</v>
      </c>
      <c r="AL96" s="16">
        <v>46.348772695887142</v>
      </c>
      <c r="AM96" s="16">
        <v>50.469123290433735</v>
      </c>
      <c r="AN96" s="16">
        <v>43.559871790781429</v>
      </c>
      <c r="AO96" s="16">
        <v>39.730974120776601</v>
      </c>
      <c r="AP96" s="16">
        <v>35.149225539787139</v>
      </c>
      <c r="AQ96" s="16">
        <v>38.797721394324405</v>
      </c>
      <c r="AR96" s="33">
        <v>45.427926096920636</v>
      </c>
      <c r="AS96" s="16">
        <v>50.109224354526802</v>
      </c>
      <c r="AT96" s="16">
        <v>42.852653567980205</v>
      </c>
      <c r="AU96" s="16">
        <v>44.900729302801835</v>
      </c>
      <c r="AV96" s="16">
        <v>40.944959899072757</v>
      </c>
      <c r="AW96" s="14">
        <v>0</v>
      </c>
      <c r="AX96" s="33">
        <v>44.028144208438654</v>
      </c>
      <c r="AY96" s="16">
        <v>44.527960975687321</v>
      </c>
      <c r="AZ96" s="33">
        <v>42.697170858139998</v>
      </c>
      <c r="BA96" s="16">
        <v>44.072799110808845</v>
      </c>
      <c r="BB96" s="17">
        <v>71.225146120530638</v>
      </c>
      <c r="BC96" s="35">
        <v>0</v>
      </c>
      <c r="BD96" s="17">
        <v>100</v>
      </c>
      <c r="BE96" s="14">
        <v>0</v>
      </c>
      <c r="BF96" s="14">
        <v>0</v>
      </c>
      <c r="BG96" s="14">
        <v>0</v>
      </c>
      <c r="BH96" s="1"/>
    </row>
    <row r="97" spans="1:60" x14ac:dyDescent="0.3">
      <c r="A97" s="27" t="s">
        <v>64</v>
      </c>
      <c r="B97" s="50" t="s">
        <v>68</v>
      </c>
      <c r="C97" s="12">
        <v>24.460539526924133</v>
      </c>
      <c r="D97" s="28">
        <v>24.460539526924133</v>
      </c>
      <c r="E97" s="31">
        <v>0</v>
      </c>
      <c r="F97" s="28">
        <v>26.116265146560842</v>
      </c>
      <c r="G97" s="30">
        <v>22.341076520946139</v>
      </c>
      <c r="H97" s="28">
        <v>19.819584742359815</v>
      </c>
      <c r="I97" s="30">
        <v>21.381133759408097</v>
      </c>
      <c r="J97" s="30">
        <v>26.089033556489102</v>
      </c>
      <c r="K97" s="30">
        <v>27.212936441768147</v>
      </c>
      <c r="L97" s="30">
        <v>18.274015197800725</v>
      </c>
      <c r="M97" s="30">
        <v>26.689888655732407</v>
      </c>
      <c r="N97" s="28">
        <v>25.075638166092251</v>
      </c>
      <c r="O97" s="30">
        <v>23.059004897189372</v>
      </c>
      <c r="P97" s="28">
        <v>22.795281955877986</v>
      </c>
      <c r="Q97" s="30">
        <v>27.646745266987452</v>
      </c>
      <c r="R97" s="28">
        <v>23.984500673967037</v>
      </c>
      <c r="S97" s="30">
        <v>29.091044689334399</v>
      </c>
      <c r="T97" s="30">
        <v>25.90609952431079</v>
      </c>
      <c r="U97" s="30">
        <v>20.677540977126224</v>
      </c>
      <c r="V97" s="30">
        <v>28.393815336128473</v>
      </c>
      <c r="W97" s="30">
        <v>21.723713206724625</v>
      </c>
      <c r="X97" s="28">
        <v>23.984500673967037</v>
      </c>
      <c r="Y97" s="30">
        <v>22.653291395312415</v>
      </c>
      <c r="Z97" s="30">
        <v>26.581812937039221</v>
      </c>
      <c r="AA97" s="28">
        <v>19.854091474797436</v>
      </c>
      <c r="AB97" s="30">
        <v>25.379820695188631</v>
      </c>
      <c r="AC97" s="30">
        <v>28.967101330852444</v>
      </c>
      <c r="AD97" s="30">
        <v>19.465033568595082</v>
      </c>
      <c r="AE97" s="28">
        <v>25.67533811769421</v>
      </c>
      <c r="AF97" s="30">
        <v>24.656472725376307</v>
      </c>
      <c r="AG97" s="30">
        <v>25.451750185527391</v>
      </c>
      <c r="AH97" s="30">
        <v>30.754053944972242</v>
      </c>
      <c r="AI97" s="30">
        <v>18.845832746532359</v>
      </c>
      <c r="AJ97" s="31">
        <v>0</v>
      </c>
      <c r="AK97" s="36">
        <v>0</v>
      </c>
      <c r="AL97" s="31">
        <v>17.171925673656407</v>
      </c>
      <c r="AM97" s="30">
        <v>25.675641236938276</v>
      </c>
      <c r="AN97" s="30">
        <v>24.309733699533371</v>
      </c>
      <c r="AO97" s="30">
        <v>27.657214020523309</v>
      </c>
      <c r="AP97" s="29">
        <v>36.603378638725381</v>
      </c>
      <c r="AQ97" s="30">
        <v>11.629782748900533</v>
      </c>
      <c r="AR97" s="28">
        <v>20.80995799219664</v>
      </c>
      <c r="AS97" s="31">
        <v>13.573765566219912</v>
      </c>
      <c r="AT97" s="30">
        <v>26.623803155582628</v>
      </c>
      <c r="AU97" s="30">
        <v>26.207070472819556</v>
      </c>
      <c r="AV97" s="30">
        <v>26.161775957148684</v>
      </c>
      <c r="AW97" s="31">
        <v>0</v>
      </c>
      <c r="AX97" s="28">
        <v>27.606515739650103</v>
      </c>
      <c r="AY97" s="30">
        <v>20.347496546131879</v>
      </c>
      <c r="AZ97" s="28">
        <v>26.573503032235873</v>
      </c>
      <c r="BA97" s="30">
        <v>23.573951201080924</v>
      </c>
      <c r="BB97" s="30">
        <v>28.774853879469354</v>
      </c>
      <c r="BC97" s="36">
        <v>0</v>
      </c>
      <c r="BD97" s="31">
        <v>0</v>
      </c>
      <c r="BE97" s="29">
        <v>99.999999999999986</v>
      </c>
      <c r="BF97" s="31">
        <v>0</v>
      </c>
      <c r="BG97" s="31">
        <v>0</v>
      </c>
      <c r="BH97" s="1"/>
    </row>
    <row r="98" spans="1:60" x14ac:dyDescent="0.3">
      <c r="A98" s="11" t="s">
        <v>65</v>
      </c>
      <c r="B98" s="54" t="s">
        <v>68</v>
      </c>
      <c r="C98" s="12">
        <v>8.6650496036156497</v>
      </c>
      <c r="D98" s="33">
        <v>8.6650496036156497</v>
      </c>
      <c r="E98" s="14">
        <v>0</v>
      </c>
      <c r="F98" s="34">
        <v>12.682315218709501</v>
      </c>
      <c r="G98" s="14">
        <v>3.5226239774135815</v>
      </c>
      <c r="H98" s="33">
        <v>7.4748496314976816</v>
      </c>
      <c r="I98" s="16">
        <v>11.770937433835234</v>
      </c>
      <c r="J98" s="16">
        <v>12.790500847922834</v>
      </c>
      <c r="K98" s="16">
        <v>6.9526241138057507</v>
      </c>
      <c r="L98" s="14">
        <v>1.0182406951702416</v>
      </c>
      <c r="M98" s="14">
        <v>0</v>
      </c>
      <c r="N98" s="33">
        <v>8.0549547046261445</v>
      </c>
      <c r="O98" s="16">
        <v>10.055182947943646</v>
      </c>
      <c r="P98" s="33">
        <v>9.173118495219347</v>
      </c>
      <c r="Q98" s="16">
        <v>7.6929405155553177</v>
      </c>
      <c r="R98" s="34">
        <v>13.874536623258948</v>
      </c>
      <c r="S98" s="17">
        <v>17.546156997006364</v>
      </c>
      <c r="T98" s="14">
        <v>0</v>
      </c>
      <c r="U98" s="14">
        <v>0</v>
      </c>
      <c r="V98" s="16">
        <v>6.2059081327436401</v>
      </c>
      <c r="W98" s="14">
        <v>4.4968437406801227</v>
      </c>
      <c r="X98" s="34">
        <v>13.874536623258948</v>
      </c>
      <c r="Y98" s="16">
        <v>5.6771147762774756</v>
      </c>
      <c r="Z98" s="16">
        <v>6.8529260353845469</v>
      </c>
      <c r="AA98" s="33">
        <v>5.9596666934339027</v>
      </c>
      <c r="AB98" s="16">
        <v>6.3210832263425427</v>
      </c>
      <c r="AC98" s="16">
        <v>12.643178559810401</v>
      </c>
      <c r="AD98" s="16">
        <v>9.8189564613394378</v>
      </c>
      <c r="AE98" s="33">
        <v>10.825054169882261</v>
      </c>
      <c r="AF98" s="16">
        <v>8.8330097769428502</v>
      </c>
      <c r="AG98" s="16">
        <v>11.455368296697431</v>
      </c>
      <c r="AH98" s="16">
        <v>11.598498542632626</v>
      </c>
      <c r="AI98" s="16">
        <v>19.123782012680994</v>
      </c>
      <c r="AJ98" s="14">
        <v>0</v>
      </c>
      <c r="AK98" s="35">
        <v>0</v>
      </c>
      <c r="AL98" s="14">
        <v>5.3134411619989113</v>
      </c>
      <c r="AM98" s="16">
        <v>6.4446366158359236</v>
      </c>
      <c r="AN98" s="16">
        <v>12.247405081270969</v>
      </c>
      <c r="AO98" s="16">
        <v>12.714076710303086</v>
      </c>
      <c r="AP98" s="16">
        <v>13.736511961691956</v>
      </c>
      <c r="AQ98" s="14">
        <v>0</v>
      </c>
      <c r="AR98" s="33">
        <v>10.463903149944507</v>
      </c>
      <c r="AS98" s="16">
        <v>4.3421163828067719</v>
      </c>
      <c r="AT98" s="16">
        <v>13.368040216037265</v>
      </c>
      <c r="AU98" s="16">
        <v>9.9746584667245646</v>
      </c>
      <c r="AV98" s="14">
        <v>1.3548890767870412</v>
      </c>
      <c r="AW98" s="14">
        <v>0</v>
      </c>
      <c r="AX98" s="34">
        <v>11.945545848421085</v>
      </c>
      <c r="AY98" s="14">
        <v>4.3761354031102835</v>
      </c>
      <c r="AZ98" s="33">
        <v>5.9639988155302044</v>
      </c>
      <c r="BA98" s="16">
        <v>9.8842323181049867</v>
      </c>
      <c r="BB98" s="14">
        <v>0</v>
      </c>
      <c r="BC98" s="35">
        <v>0</v>
      </c>
      <c r="BD98" s="14">
        <v>0</v>
      </c>
      <c r="BE98" s="14">
        <v>0</v>
      </c>
      <c r="BF98" s="17">
        <v>100</v>
      </c>
      <c r="BG98" s="14">
        <v>0</v>
      </c>
      <c r="BH98" s="1"/>
    </row>
    <row r="99" spans="1:60" x14ac:dyDescent="0.3">
      <c r="A99" s="19" t="s">
        <v>50</v>
      </c>
      <c r="B99" s="55" t="s">
        <v>68</v>
      </c>
      <c r="C99" s="20">
        <v>0.30162634021800316</v>
      </c>
      <c r="D99" s="26">
        <v>0.30162634021800316</v>
      </c>
      <c r="E99" s="25">
        <v>0</v>
      </c>
      <c r="F99" s="26">
        <v>0.25029307476943374</v>
      </c>
      <c r="G99" s="24">
        <v>0.36733708105812374</v>
      </c>
      <c r="H99" s="21">
        <v>0</v>
      </c>
      <c r="I99" s="25">
        <v>0</v>
      </c>
      <c r="J99" s="24">
        <v>0.48348539250054112</v>
      </c>
      <c r="K99" s="24">
        <v>0.5183741665652204</v>
      </c>
      <c r="L99" s="25">
        <v>0</v>
      </c>
      <c r="M99" s="25">
        <v>0</v>
      </c>
      <c r="N99" s="26">
        <v>0.20218973957494976</v>
      </c>
      <c r="O99" s="24">
        <v>0.52819786938417579</v>
      </c>
      <c r="P99" s="26">
        <v>0.21396116503231166</v>
      </c>
      <c r="Q99" s="24">
        <v>0.46935972227062206</v>
      </c>
      <c r="R99" s="26">
        <v>0.51346956715375258</v>
      </c>
      <c r="S99" s="24">
        <v>0.98472272111522829</v>
      </c>
      <c r="T99" s="25">
        <v>0</v>
      </c>
      <c r="U99" s="25">
        <v>0</v>
      </c>
      <c r="V99" s="25">
        <v>0</v>
      </c>
      <c r="W99" s="25">
        <v>0</v>
      </c>
      <c r="X99" s="26">
        <v>0.51346956715375258</v>
      </c>
      <c r="Y99" s="25">
        <v>0</v>
      </c>
      <c r="Z99" s="24">
        <v>0.39727024889646201</v>
      </c>
      <c r="AA99" s="21">
        <v>0</v>
      </c>
      <c r="AB99" s="25">
        <v>0</v>
      </c>
      <c r="AC99" s="24">
        <v>0.4343266886977496</v>
      </c>
      <c r="AD99" s="24">
        <v>1.4401023851742858</v>
      </c>
      <c r="AE99" s="21">
        <v>0</v>
      </c>
      <c r="AF99" s="24">
        <v>0.30747295560978649</v>
      </c>
      <c r="AG99" s="24">
        <v>0.59719985266643183</v>
      </c>
      <c r="AH99" s="25">
        <v>0</v>
      </c>
      <c r="AI99" s="25">
        <v>0</v>
      </c>
      <c r="AJ99" s="25">
        <v>0</v>
      </c>
      <c r="AK99" s="21">
        <v>0</v>
      </c>
      <c r="AL99" s="24">
        <v>0.56596534913819851</v>
      </c>
      <c r="AM99" s="25">
        <v>0</v>
      </c>
      <c r="AN99" s="25">
        <v>0</v>
      </c>
      <c r="AO99" s="25">
        <v>0</v>
      </c>
      <c r="AP99" s="24">
        <v>0.91722916876126992</v>
      </c>
      <c r="AQ99" s="25">
        <v>0</v>
      </c>
      <c r="AR99" s="21">
        <v>0</v>
      </c>
      <c r="AS99" s="25">
        <v>0</v>
      </c>
      <c r="AT99" s="24">
        <v>0.66600315186863768</v>
      </c>
      <c r="AU99" s="25">
        <v>0</v>
      </c>
      <c r="AV99" s="24">
        <v>0.75042900354946318</v>
      </c>
      <c r="AW99" s="25">
        <v>0</v>
      </c>
      <c r="AX99" s="26">
        <v>0.24799944855188827</v>
      </c>
      <c r="AY99" s="24">
        <v>0.37173803065507172</v>
      </c>
      <c r="AZ99" s="26">
        <v>0.61582574967749215</v>
      </c>
      <c r="BA99" s="24">
        <v>0.19549116250966381</v>
      </c>
      <c r="BB99" s="25">
        <v>0</v>
      </c>
      <c r="BC99" s="21">
        <v>0</v>
      </c>
      <c r="BD99" s="25">
        <v>0</v>
      </c>
      <c r="BE99" s="25">
        <v>0</v>
      </c>
      <c r="BF99" s="25">
        <v>0</v>
      </c>
      <c r="BG99" s="22">
        <v>100</v>
      </c>
      <c r="BH99" s="1"/>
    </row>
    <row r="100" spans="1:60" x14ac:dyDescent="0.3">
      <c r="A100" s="2" t="s">
        <v>70</v>
      </c>
      <c r="B100" s="50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</row>
    <row r="101" spans="1:60" x14ac:dyDescent="0.3">
      <c r="A101" s="1"/>
      <c r="B101" s="50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</row>
    <row r="102" spans="1:60" ht="30" customHeight="1" x14ac:dyDescent="0.3">
      <c r="A102" s="2"/>
      <c r="B102" s="51"/>
      <c r="C102" s="2" t="s">
        <v>0</v>
      </c>
      <c r="D102" s="57" t="s">
        <v>1</v>
      </c>
      <c r="E102" s="57"/>
      <c r="F102" s="57" t="s">
        <v>2</v>
      </c>
      <c r="G102" s="57"/>
      <c r="H102" s="57" t="s">
        <v>3</v>
      </c>
      <c r="I102" s="57"/>
      <c r="J102" s="57"/>
      <c r="K102" s="57"/>
      <c r="L102" s="57"/>
      <c r="M102" s="57"/>
      <c r="N102" s="57" t="s">
        <v>4</v>
      </c>
      <c r="O102" s="57"/>
      <c r="P102" s="57" t="s">
        <v>5</v>
      </c>
      <c r="Q102" s="57"/>
      <c r="R102" s="57" t="s">
        <v>6</v>
      </c>
      <c r="S102" s="57"/>
      <c r="T102" s="57"/>
      <c r="U102" s="57"/>
      <c r="V102" s="57"/>
      <c r="W102" s="57"/>
      <c r="X102" s="57" t="s">
        <v>7</v>
      </c>
      <c r="Y102" s="57"/>
      <c r="Z102" s="57"/>
      <c r="AA102" s="57" t="s">
        <v>8</v>
      </c>
      <c r="AB102" s="57"/>
      <c r="AC102" s="57"/>
      <c r="AD102" s="57"/>
      <c r="AE102" s="57" t="s">
        <v>10</v>
      </c>
      <c r="AF102" s="57"/>
      <c r="AG102" s="57"/>
      <c r="AH102" s="57"/>
      <c r="AI102" s="57"/>
      <c r="AJ102" s="57"/>
      <c r="AK102" s="57" t="s">
        <v>11</v>
      </c>
      <c r="AL102" s="57"/>
      <c r="AM102" s="57"/>
      <c r="AN102" s="57"/>
      <c r="AO102" s="57"/>
      <c r="AP102" s="57"/>
      <c r="AQ102" s="57"/>
      <c r="AR102" s="57" t="s">
        <v>12</v>
      </c>
      <c r="AS102" s="57"/>
      <c r="AT102" s="57"/>
      <c r="AU102" s="57"/>
      <c r="AV102" s="57"/>
      <c r="AW102" s="57"/>
      <c r="AX102" s="57" t="s">
        <v>13</v>
      </c>
      <c r="AY102" s="57"/>
      <c r="AZ102" s="57" t="s">
        <v>14</v>
      </c>
      <c r="BA102" s="57"/>
      <c r="BB102" s="57"/>
      <c r="BC102" s="57" t="s">
        <v>15</v>
      </c>
      <c r="BD102" s="57"/>
      <c r="BE102" s="57"/>
      <c r="BF102" s="57"/>
      <c r="BG102" s="57"/>
      <c r="BH102" s="2"/>
    </row>
    <row r="103" spans="1:60" ht="30" customHeight="1" x14ac:dyDescent="0.3">
      <c r="A103" s="1"/>
      <c r="B103" s="50"/>
      <c r="C103" s="1"/>
      <c r="D103" s="47" t="s">
        <v>16</v>
      </c>
      <c r="E103" s="48" t="s">
        <v>17</v>
      </c>
      <c r="F103" s="47" t="s">
        <v>18</v>
      </c>
      <c r="G103" s="48" t="s">
        <v>19</v>
      </c>
      <c r="H103" s="47" t="s">
        <v>20</v>
      </c>
      <c r="I103" s="48" t="s">
        <v>21</v>
      </c>
      <c r="J103" s="48" t="s">
        <v>22</v>
      </c>
      <c r="K103" s="48" t="s">
        <v>23</v>
      </c>
      <c r="L103" s="48" t="s">
        <v>24</v>
      </c>
      <c r="M103" s="48" t="s">
        <v>25</v>
      </c>
      <c r="N103" s="47" t="s">
        <v>26</v>
      </c>
      <c r="O103" s="48" t="s">
        <v>27</v>
      </c>
      <c r="P103" s="47" t="s">
        <v>185</v>
      </c>
      <c r="Q103" s="48" t="s">
        <v>29</v>
      </c>
      <c r="R103" s="47" t="s">
        <v>30</v>
      </c>
      <c r="S103" s="48" t="s">
        <v>31</v>
      </c>
      <c r="T103" s="48" t="s">
        <v>32</v>
      </c>
      <c r="U103" s="48" t="s">
        <v>33</v>
      </c>
      <c r="V103" s="48" t="s">
        <v>34</v>
      </c>
      <c r="W103" s="48" t="s">
        <v>35</v>
      </c>
      <c r="X103" s="47" t="s">
        <v>36</v>
      </c>
      <c r="Y103" s="48" t="s">
        <v>186</v>
      </c>
      <c r="Z103" s="48" t="s">
        <v>38</v>
      </c>
      <c r="AA103" s="47" t="s">
        <v>39</v>
      </c>
      <c r="AB103" s="48" t="s">
        <v>40</v>
      </c>
      <c r="AC103" s="48" t="s">
        <v>41</v>
      </c>
      <c r="AD103" s="48" t="s">
        <v>42</v>
      </c>
      <c r="AE103" s="47" t="s">
        <v>45</v>
      </c>
      <c r="AF103" s="48" t="s">
        <v>46</v>
      </c>
      <c r="AG103" s="48" t="s">
        <v>47</v>
      </c>
      <c r="AH103" s="48" t="s">
        <v>48</v>
      </c>
      <c r="AI103" s="48" t="s">
        <v>49</v>
      </c>
      <c r="AJ103" s="48" t="s">
        <v>50</v>
      </c>
      <c r="AK103" s="47" t="s">
        <v>51</v>
      </c>
      <c r="AL103" s="48" t="s">
        <v>52</v>
      </c>
      <c r="AM103" s="48" t="s">
        <v>53</v>
      </c>
      <c r="AN103" s="48" t="s">
        <v>54</v>
      </c>
      <c r="AO103" s="48" t="s">
        <v>55</v>
      </c>
      <c r="AP103" s="48" t="s">
        <v>56</v>
      </c>
      <c r="AQ103" s="48" t="s">
        <v>50</v>
      </c>
      <c r="AR103" s="47" t="s">
        <v>57</v>
      </c>
      <c r="AS103" s="48" t="s">
        <v>58</v>
      </c>
      <c r="AT103" s="48" t="s">
        <v>59</v>
      </c>
      <c r="AU103" s="48" t="s">
        <v>60</v>
      </c>
      <c r="AV103" s="48" t="s">
        <v>61</v>
      </c>
      <c r="AW103" s="48" t="s">
        <v>50</v>
      </c>
      <c r="AX103" s="47" t="s">
        <v>43</v>
      </c>
      <c r="AY103" s="48" t="s">
        <v>44</v>
      </c>
      <c r="AZ103" s="47" t="s">
        <v>43</v>
      </c>
      <c r="BA103" s="48" t="s">
        <v>44</v>
      </c>
      <c r="BB103" s="48" t="s">
        <v>50</v>
      </c>
      <c r="BC103" s="47" t="s">
        <v>62</v>
      </c>
      <c r="BD103" s="48" t="s">
        <v>63</v>
      </c>
      <c r="BE103" s="48" t="s">
        <v>64</v>
      </c>
      <c r="BF103" s="48" t="s">
        <v>65</v>
      </c>
      <c r="BG103" s="48" t="s">
        <v>50</v>
      </c>
      <c r="BH103" s="1"/>
    </row>
    <row r="104" spans="1:60" x14ac:dyDescent="0.3">
      <c r="A104" s="3"/>
      <c r="B104" s="52" t="s">
        <v>66</v>
      </c>
      <c r="C104" s="4">
        <v>519.2280335086117</v>
      </c>
      <c r="D104" s="5">
        <v>519.2280335086117</v>
      </c>
      <c r="E104" s="4">
        <v>0</v>
      </c>
      <c r="F104" s="5">
        <v>302.23057376083631</v>
      </c>
      <c r="G104" s="4">
        <v>216.99745974777494</v>
      </c>
      <c r="H104" s="5">
        <v>31.918310364910219</v>
      </c>
      <c r="I104" s="4">
        <v>86.421302538976988</v>
      </c>
      <c r="J104" s="4">
        <v>179.46451965676232</v>
      </c>
      <c r="K104" s="4">
        <v>142.15942829987395</v>
      </c>
      <c r="L104" s="4">
        <v>51.368544952624632</v>
      </c>
      <c r="M104" s="4">
        <v>27.895927695463602</v>
      </c>
      <c r="N104" s="5">
        <v>360.99727014264244</v>
      </c>
      <c r="O104" s="4">
        <v>158.23076336596935</v>
      </c>
      <c r="P104" s="5">
        <v>331.99968306521328</v>
      </c>
      <c r="Q104" s="4">
        <v>187.22835044339854</v>
      </c>
      <c r="R104" s="5">
        <v>171.35885827541972</v>
      </c>
      <c r="S104" s="4">
        <v>79.934100238659141</v>
      </c>
      <c r="T104" s="4">
        <v>54.990470751587047</v>
      </c>
      <c r="U104" s="4">
        <v>35.91268921197873</v>
      </c>
      <c r="V104" s="4">
        <v>50.915368993786984</v>
      </c>
      <c r="W104" s="4">
        <v>126.11654603718017</v>
      </c>
      <c r="X104" s="5">
        <v>171.35885827541972</v>
      </c>
      <c r="Y104" s="4">
        <v>167.74320148511842</v>
      </c>
      <c r="Z104" s="4">
        <v>180.12597374807356</v>
      </c>
      <c r="AA104" s="5">
        <v>118.45667498059028</v>
      </c>
      <c r="AB104" s="4">
        <v>160.75410635651644</v>
      </c>
      <c r="AC104" s="4">
        <v>185.412740893978</v>
      </c>
      <c r="AD104" s="4">
        <v>54.604511277526989</v>
      </c>
      <c r="AE104" s="5">
        <v>94.416811738122647</v>
      </c>
      <c r="AF104" s="4">
        <v>511.48508829659943</v>
      </c>
      <c r="AG104" s="4">
        <v>125.2258740550739</v>
      </c>
      <c r="AH104" s="4">
        <v>37.921151317523453</v>
      </c>
      <c r="AI104" s="4">
        <v>30.895947572563731</v>
      </c>
      <c r="AJ104" s="4">
        <v>0</v>
      </c>
      <c r="AK104" s="5">
        <v>0</v>
      </c>
      <c r="AL104" s="4">
        <v>131.49586905116158</v>
      </c>
      <c r="AM104" s="4">
        <v>141.48305696425572</v>
      </c>
      <c r="AN104" s="4">
        <v>87.317565309701251</v>
      </c>
      <c r="AO104" s="4">
        <v>59.78421196640172</v>
      </c>
      <c r="AP104" s="4">
        <v>87.892652012084284</v>
      </c>
      <c r="AQ104" s="4">
        <v>11.254678205007261</v>
      </c>
      <c r="AR104" s="5">
        <v>53.944209477361596</v>
      </c>
      <c r="AS104" s="4">
        <v>46.009619282586307</v>
      </c>
      <c r="AT104" s="4">
        <v>134.48859143942443</v>
      </c>
      <c r="AU104" s="4">
        <v>198.75417354088975</v>
      </c>
      <c r="AV104" s="4">
        <v>86.031439768349443</v>
      </c>
      <c r="AW104" s="4">
        <v>0</v>
      </c>
      <c r="AX104" s="5">
        <v>317.81348458790268</v>
      </c>
      <c r="AY104" s="4">
        <v>201.41454892070891</v>
      </c>
      <c r="AZ104" s="5">
        <v>132.08644638578861</v>
      </c>
      <c r="BA104" s="4">
        <v>373.9966896004247</v>
      </c>
      <c r="BB104" s="4">
        <v>13.14489752239886</v>
      </c>
      <c r="BC104" s="5">
        <v>0</v>
      </c>
      <c r="BD104" s="4">
        <v>296.92407732555091</v>
      </c>
      <c r="BE104" s="4">
        <v>164.15329809769818</v>
      </c>
      <c r="BF104" s="4">
        <v>58.150658085362551</v>
      </c>
      <c r="BG104" s="4">
        <v>0</v>
      </c>
      <c r="BH104" s="1"/>
    </row>
    <row r="105" spans="1:60" x14ac:dyDescent="0.3">
      <c r="A105" s="3"/>
      <c r="B105" s="52" t="s">
        <v>67</v>
      </c>
      <c r="C105" s="6">
        <v>530</v>
      </c>
      <c r="D105" s="7">
        <v>530</v>
      </c>
      <c r="E105" s="6">
        <v>0</v>
      </c>
      <c r="F105" s="7">
        <v>311</v>
      </c>
      <c r="G105" s="6">
        <v>219</v>
      </c>
      <c r="H105" s="7">
        <v>37</v>
      </c>
      <c r="I105" s="6">
        <v>89</v>
      </c>
      <c r="J105" s="6">
        <v>174</v>
      </c>
      <c r="K105" s="6">
        <v>145</v>
      </c>
      <c r="L105" s="6">
        <v>54</v>
      </c>
      <c r="M105" s="6">
        <v>31</v>
      </c>
      <c r="N105" s="7">
        <v>367</v>
      </c>
      <c r="O105" s="6">
        <v>163</v>
      </c>
      <c r="P105" s="7">
        <v>334</v>
      </c>
      <c r="Q105" s="6">
        <v>196</v>
      </c>
      <c r="R105" s="7">
        <v>173</v>
      </c>
      <c r="S105" s="6">
        <v>80</v>
      </c>
      <c r="T105" s="6">
        <v>59</v>
      </c>
      <c r="U105" s="6">
        <v>38</v>
      </c>
      <c r="V105" s="6">
        <v>50</v>
      </c>
      <c r="W105" s="6">
        <v>130</v>
      </c>
      <c r="X105" s="7">
        <v>173</v>
      </c>
      <c r="Y105" s="6">
        <v>173</v>
      </c>
      <c r="Z105" s="6">
        <v>184</v>
      </c>
      <c r="AA105" s="7">
        <v>118</v>
      </c>
      <c r="AB105" s="6">
        <v>168</v>
      </c>
      <c r="AC105" s="6">
        <v>186</v>
      </c>
      <c r="AD105" s="6">
        <v>58</v>
      </c>
      <c r="AE105" s="7">
        <v>93</v>
      </c>
      <c r="AF105" s="6">
        <v>524</v>
      </c>
      <c r="AG105" s="6">
        <v>128</v>
      </c>
      <c r="AH105" s="6">
        <v>39</v>
      </c>
      <c r="AI105" s="6">
        <v>30</v>
      </c>
      <c r="AJ105" s="6">
        <v>0</v>
      </c>
      <c r="AK105" s="7">
        <v>0</v>
      </c>
      <c r="AL105" s="6">
        <v>134</v>
      </c>
      <c r="AM105" s="6">
        <v>142</v>
      </c>
      <c r="AN105" s="6">
        <v>94</v>
      </c>
      <c r="AO105" s="6">
        <v>63</v>
      </c>
      <c r="AP105" s="6">
        <v>86</v>
      </c>
      <c r="AQ105" s="6">
        <v>11</v>
      </c>
      <c r="AR105" s="7">
        <v>58</v>
      </c>
      <c r="AS105" s="6">
        <v>47</v>
      </c>
      <c r="AT105" s="6">
        <v>132</v>
      </c>
      <c r="AU105" s="6">
        <v>202</v>
      </c>
      <c r="AV105" s="6">
        <v>91</v>
      </c>
      <c r="AW105" s="6">
        <v>0</v>
      </c>
      <c r="AX105" s="7">
        <v>319</v>
      </c>
      <c r="AY105" s="6">
        <v>211</v>
      </c>
      <c r="AZ105" s="7">
        <v>138</v>
      </c>
      <c r="BA105" s="6">
        <v>378</v>
      </c>
      <c r="BB105" s="6">
        <v>14</v>
      </c>
      <c r="BC105" s="7">
        <v>0</v>
      </c>
      <c r="BD105" s="6">
        <v>308</v>
      </c>
      <c r="BE105" s="6">
        <v>166</v>
      </c>
      <c r="BF105" s="6">
        <v>56</v>
      </c>
      <c r="BG105" s="6">
        <v>0</v>
      </c>
      <c r="BH105" s="1"/>
    </row>
    <row r="106" spans="1:60" x14ac:dyDescent="0.3">
      <c r="A106" s="8" t="s">
        <v>89</v>
      </c>
      <c r="B106" s="53"/>
      <c r="C106" s="9"/>
      <c r="D106" s="10"/>
      <c r="E106" s="9"/>
      <c r="F106" s="10"/>
      <c r="G106" s="9"/>
      <c r="H106" s="10"/>
      <c r="I106" s="9"/>
      <c r="J106" s="9"/>
      <c r="K106" s="9"/>
      <c r="L106" s="9"/>
      <c r="M106" s="9"/>
      <c r="N106" s="10"/>
      <c r="O106" s="9"/>
      <c r="P106" s="10"/>
      <c r="Q106" s="9"/>
      <c r="R106" s="10"/>
      <c r="S106" s="9"/>
      <c r="T106" s="9"/>
      <c r="U106" s="9"/>
      <c r="V106" s="9"/>
      <c r="W106" s="9"/>
      <c r="X106" s="10"/>
      <c r="Y106" s="9"/>
      <c r="Z106" s="9"/>
      <c r="AA106" s="10"/>
      <c r="AB106" s="9"/>
      <c r="AC106" s="9"/>
      <c r="AD106" s="9"/>
      <c r="AE106" s="10"/>
      <c r="AF106" s="9"/>
      <c r="AG106" s="9"/>
      <c r="AH106" s="9"/>
      <c r="AI106" s="9"/>
      <c r="AJ106" s="9"/>
      <c r="AK106" s="10"/>
      <c r="AL106" s="9"/>
      <c r="AM106" s="9"/>
      <c r="AN106" s="9"/>
      <c r="AO106" s="9"/>
      <c r="AP106" s="9"/>
      <c r="AQ106" s="9"/>
      <c r="AR106" s="10"/>
      <c r="AS106" s="9"/>
      <c r="AT106" s="9"/>
      <c r="AU106" s="9"/>
      <c r="AV106" s="9"/>
      <c r="AW106" s="9"/>
      <c r="AX106" s="10"/>
      <c r="AY106" s="9"/>
      <c r="AZ106" s="10"/>
      <c r="BA106" s="9"/>
      <c r="BB106" s="9"/>
      <c r="BC106" s="10"/>
      <c r="BD106" s="9"/>
      <c r="BE106" s="9"/>
      <c r="BF106" s="9"/>
      <c r="BG106" s="9"/>
      <c r="BH106" s="1"/>
    </row>
    <row r="107" spans="1:60" x14ac:dyDescent="0.3">
      <c r="A107" s="11" t="s">
        <v>90</v>
      </c>
      <c r="B107" s="54" t="s">
        <v>68</v>
      </c>
      <c r="C107" s="12">
        <v>46.992894837459481</v>
      </c>
      <c r="D107" s="18">
        <v>46.992894837459481</v>
      </c>
      <c r="E107" s="14">
        <v>0</v>
      </c>
      <c r="F107" s="18">
        <v>46.095329890431522</v>
      </c>
      <c r="G107" s="16">
        <v>48.243008867564818</v>
      </c>
      <c r="H107" s="13">
        <v>64.720849303147688</v>
      </c>
      <c r="I107" s="16">
        <v>49.245008764249924</v>
      </c>
      <c r="J107" s="16">
        <v>46.890401448476993</v>
      </c>
      <c r="K107" s="16">
        <v>48.322379880677062</v>
      </c>
      <c r="L107" s="14">
        <v>32.304085381595229</v>
      </c>
      <c r="M107" s="16">
        <v>40.664404466438882</v>
      </c>
      <c r="N107" s="18">
        <v>46.538028708754048</v>
      </c>
      <c r="O107" s="16">
        <v>48.03065403958901</v>
      </c>
      <c r="P107" s="18">
        <v>42.559634902550378</v>
      </c>
      <c r="Q107" s="17">
        <v>54.854102233934903</v>
      </c>
      <c r="R107" s="18">
        <v>49.695777388229757</v>
      </c>
      <c r="S107" s="16">
        <v>52.861705171817626</v>
      </c>
      <c r="T107" s="14">
        <v>34.367804693614787</v>
      </c>
      <c r="U107" s="16">
        <v>52.462019665980101</v>
      </c>
      <c r="V107" s="16">
        <v>39.57780662714385</v>
      </c>
      <c r="W107" s="16">
        <v>46.541801615549758</v>
      </c>
      <c r="X107" s="18">
        <v>49.695777388229757</v>
      </c>
      <c r="Y107" s="16">
        <v>42.989996960551665</v>
      </c>
      <c r="Z107" s="16">
        <v>48.149285738803286</v>
      </c>
      <c r="AA107" s="18">
        <v>40.581341043575065</v>
      </c>
      <c r="AB107" s="16">
        <v>49.079739865880676</v>
      </c>
      <c r="AC107" s="16">
        <v>50.511557959049902</v>
      </c>
      <c r="AD107" s="16">
        <v>42.810410055908662</v>
      </c>
      <c r="AE107" s="18">
        <v>40.366622351515069</v>
      </c>
      <c r="AF107" s="16">
        <v>47.300393644795008</v>
      </c>
      <c r="AG107" s="16">
        <v>47.061135029609304</v>
      </c>
      <c r="AH107" s="16">
        <v>44.215647940378155</v>
      </c>
      <c r="AI107" s="17">
        <v>70.094545554102851</v>
      </c>
      <c r="AJ107" s="14">
        <v>0</v>
      </c>
      <c r="AK107" s="15">
        <v>0</v>
      </c>
      <c r="AL107" s="16">
        <v>40.322406899538045</v>
      </c>
      <c r="AM107" s="16">
        <v>49.672184187884874</v>
      </c>
      <c r="AN107" s="16">
        <v>51.712105686999166</v>
      </c>
      <c r="AO107" s="16">
        <v>48.222433839561731</v>
      </c>
      <c r="AP107" s="16">
        <v>47.8503963932136</v>
      </c>
      <c r="AQ107" s="16">
        <v>41.406102751569364</v>
      </c>
      <c r="AR107" s="18">
        <v>55.93771523648379</v>
      </c>
      <c r="AS107" s="16">
        <v>49.218965072880955</v>
      </c>
      <c r="AT107" s="16">
        <v>47.57106076741421</v>
      </c>
      <c r="AU107" s="16">
        <v>46.93591039351147</v>
      </c>
      <c r="AV107" s="16">
        <v>39.421561187801096</v>
      </c>
      <c r="AW107" s="14">
        <v>0</v>
      </c>
      <c r="AX107" s="18">
        <v>47.078753156208279</v>
      </c>
      <c r="AY107" s="16">
        <v>46.857418370597358</v>
      </c>
      <c r="AZ107" s="18">
        <v>46.642136610100941</v>
      </c>
      <c r="BA107" s="16">
        <v>47.746996733711455</v>
      </c>
      <c r="BB107" s="16">
        <v>29.061891219845929</v>
      </c>
      <c r="BC107" s="15">
        <v>0</v>
      </c>
      <c r="BD107" s="16">
        <v>41.678232322575113</v>
      </c>
      <c r="BE107" s="16">
        <v>48.084373752870881</v>
      </c>
      <c r="BF107" s="17">
        <v>71.049052511657692</v>
      </c>
      <c r="BG107" s="14">
        <v>0</v>
      </c>
      <c r="BH107" s="1"/>
    </row>
    <row r="108" spans="1:60" x14ac:dyDescent="0.3">
      <c r="A108" s="27" t="s">
        <v>91</v>
      </c>
      <c r="B108" s="50" t="s">
        <v>68</v>
      </c>
      <c r="C108" s="12">
        <v>61.785403641424516</v>
      </c>
      <c r="D108" s="28">
        <v>61.785403641424516</v>
      </c>
      <c r="E108" s="31">
        <v>0</v>
      </c>
      <c r="F108" s="28">
        <v>62.936299730957444</v>
      </c>
      <c r="G108" s="30">
        <v>60.182454068268754</v>
      </c>
      <c r="H108" s="32">
        <v>81.640224766956806</v>
      </c>
      <c r="I108" s="30">
        <v>64.146867029991824</v>
      </c>
      <c r="J108" s="30">
        <v>60.972136936000283</v>
      </c>
      <c r="K108" s="30">
        <v>59.264888733106957</v>
      </c>
      <c r="L108" s="30">
        <v>59.678229844160406</v>
      </c>
      <c r="M108" s="30">
        <v>53.708842848576552</v>
      </c>
      <c r="N108" s="28">
        <v>61.77087286164852</v>
      </c>
      <c r="O108" s="30">
        <v>61.81855504460674</v>
      </c>
      <c r="P108" s="28">
        <v>59.664501384959522</v>
      </c>
      <c r="Q108" s="30">
        <v>65.546259704574823</v>
      </c>
      <c r="R108" s="28">
        <v>63.424667425696356</v>
      </c>
      <c r="S108" s="29">
        <v>72.276268125597426</v>
      </c>
      <c r="T108" s="30">
        <v>53.614667566542586</v>
      </c>
      <c r="U108" s="30">
        <v>70.063077599672027</v>
      </c>
      <c r="V108" s="30">
        <v>52.138389056164677</v>
      </c>
      <c r="W108" s="30">
        <v>58.009057075196282</v>
      </c>
      <c r="X108" s="28">
        <v>63.424667425696356</v>
      </c>
      <c r="Y108" s="30">
        <v>56.092408964294314</v>
      </c>
      <c r="Z108" s="30">
        <v>65.527555695726576</v>
      </c>
      <c r="AA108" s="28">
        <v>62.806011561734202</v>
      </c>
      <c r="AB108" s="30">
        <v>59.653204104574485</v>
      </c>
      <c r="AC108" s="30">
        <v>63.195485610849467</v>
      </c>
      <c r="AD108" s="30">
        <v>61.06046074771956</v>
      </c>
      <c r="AE108" s="28">
        <v>57.922893289890702</v>
      </c>
      <c r="AF108" s="30">
        <v>62.13988216446981</v>
      </c>
      <c r="AG108" s="30">
        <v>59.175711388654769</v>
      </c>
      <c r="AH108" s="30">
        <v>66.19225998117129</v>
      </c>
      <c r="AI108" s="30">
        <v>66.522364627504558</v>
      </c>
      <c r="AJ108" s="31">
        <v>0</v>
      </c>
      <c r="AK108" s="36">
        <v>0</v>
      </c>
      <c r="AL108" s="31">
        <v>52.357093296814959</v>
      </c>
      <c r="AM108" s="30">
        <v>65.199600576757149</v>
      </c>
      <c r="AN108" s="30">
        <v>67.882200568885025</v>
      </c>
      <c r="AO108" s="30">
        <v>59.383720658537712</v>
      </c>
      <c r="AP108" s="30">
        <v>65.363513781625926</v>
      </c>
      <c r="AQ108" s="30">
        <v>66.536184890212581</v>
      </c>
      <c r="AR108" s="28">
        <v>71.253550141311251</v>
      </c>
      <c r="AS108" s="30">
        <v>60.815928961376478</v>
      </c>
      <c r="AT108" s="30">
        <v>64.962729393652964</v>
      </c>
      <c r="AU108" s="30">
        <v>60.413913647372247</v>
      </c>
      <c r="AV108" s="30">
        <v>54.568609135081054</v>
      </c>
      <c r="AW108" s="31">
        <v>0</v>
      </c>
      <c r="AX108" s="28">
        <v>60.99921214607096</v>
      </c>
      <c r="AY108" s="30">
        <v>63.025940931459481</v>
      </c>
      <c r="AZ108" s="28">
        <v>66.660041418527243</v>
      </c>
      <c r="BA108" s="30">
        <v>59.98237818133645</v>
      </c>
      <c r="BB108" s="30">
        <v>64.102041857196312</v>
      </c>
      <c r="BC108" s="36">
        <v>0</v>
      </c>
      <c r="BD108" s="30">
        <v>60.021814163364589</v>
      </c>
      <c r="BE108" s="30">
        <v>61.736914278127621</v>
      </c>
      <c r="BF108" s="30">
        <v>70.92737872761316</v>
      </c>
      <c r="BG108" s="31">
        <v>0</v>
      </c>
      <c r="BH108" s="1"/>
    </row>
    <row r="109" spans="1:60" x14ac:dyDescent="0.3">
      <c r="A109" s="11" t="s">
        <v>92</v>
      </c>
      <c r="B109" s="54" t="s">
        <v>68</v>
      </c>
      <c r="C109" s="12">
        <v>6.9599802988509731</v>
      </c>
      <c r="D109" s="33">
        <v>6.9599802988509731</v>
      </c>
      <c r="E109" s="14">
        <v>0</v>
      </c>
      <c r="F109" s="33">
        <v>8.3238192450023671</v>
      </c>
      <c r="G109" s="16">
        <v>5.0604473379959627</v>
      </c>
      <c r="H109" s="33">
        <v>18.293976448183003</v>
      </c>
      <c r="I109" s="16">
        <v>3.8983184733307543</v>
      </c>
      <c r="J109" s="16">
        <v>7.226658584531954</v>
      </c>
      <c r="K109" s="16">
        <v>7.9604170599286324</v>
      </c>
      <c r="L109" s="16">
        <v>3.5959599839536027</v>
      </c>
      <c r="M109" s="16">
        <v>2.8574035785713385</v>
      </c>
      <c r="N109" s="33">
        <v>7.2349448268327308</v>
      </c>
      <c r="O109" s="16">
        <v>6.3326595309046416</v>
      </c>
      <c r="P109" s="33">
        <v>7.0098439283993033</v>
      </c>
      <c r="Q109" s="16">
        <v>6.8715604138959359</v>
      </c>
      <c r="R109" s="33">
        <v>5.0192296490199197</v>
      </c>
      <c r="S109" s="16">
        <v>14.215814833829903</v>
      </c>
      <c r="T109" s="16">
        <v>5.9021213895621738</v>
      </c>
      <c r="U109" s="16">
        <v>4.6921400055369604</v>
      </c>
      <c r="V109" s="16">
        <v>8.3821456897426483</v>
      </c>
      <c r="W109" s="16">
        <v>5.5310047381868301</v>
      </c>
      <c r="X109" s="33">
        <v>5.0192296490199197</v>
      </c>
      <c r="Y109" s="16">
        <v>8.5660180226142622</v>
      </c>
      <c r="Z109" s="16">
        <v>7.3106399219364402</v>
      </c>
      <c r="AA109" s="33">
        <v>3.9024856242861801</v>
      </c>
      <c r="AB109" s="16">
        <v>7.6894758455082606</v>
      </c>
      <c r="AC109" s="16">
        <v>9.4765176114322038</v>
      </c>
      <c r="AD109" s="16">
        <v>2.9001173447614828</v>
      </c>
      <c r="AE109" s="33">
        <v>13.91347037540762</v>
      </c>
      <c r="AF109" s="16">
        <v>7.0653416228930102</v>
      </c>
      <c r="AG109" s="16">
        <v>7.9466627302898303</v>
      </c>
      <c r="AH109" s="16">
        <v>9.6875237750513161</v>
      </c>
      <c r="AI109" s="16">
        <v>14.236300619774227</v>
      </c>
      <c r="AJ109" s="14">
        <v>0</v>
      </c>
      <c r="AK109" s="35">
        <v>0</v>
      </c>
      <c r="AL109" s="14">
        <v>3.3163070079490597</v>
      </c>
      <c r="AM109" s="16">
        <v>9.27891799372631</v>
      </c>
      <c r="AN109" s="16">
        <v>8.1189892332954869</v>
      </c>
      <c r="AO109" s="16">
        <v>5.8166993992495053</v>
      </c>
      <c r="AP109" s="16">
        <v>9.1958695948732512</v>
      </c>
      <c r="AQ109" s="14">
        <v>0</v>
      </c>
      <c r="AR109" s="33">
        <v>9.4279291388695992</v>
      </c>
      <c r="AS109" s="16">
        <v>8.0750735510601768</v>
      </c>
      <c r="AT109" s="16">
        <v>4.3816483346224491</v>
      </c>
      <c r="AU109" s="16">
        <v>8.9758924173563042</v>
      </c>
      <c r="AV109" s="16">
        <v>4.1894666499088622</v>
      </c>
      <c r="AW109" s="14">
        <v>0</v>
      </c>
      <c r="AX109" s="33">
        <v>8.3457045824709706</v>
      </c>
      <c r="AY109" s="16">
        <v>4.7734358530040195</v>
      </c>
      <c r="AZ109" s="33">
        <v>10.586754315488811</v>
      </c>
      <c r="BA109" s="16">
        <v>5.9237158754151338</v>
      </c>
      <c r="BB109" s="14">
        <v>0</v>
      </c>
      <c r="BC109" s="35">
        <v>0</v>
      </c>
      <c r="BD109" s="14">
        <v>2.8631284140718742</v>
      </c>
      <c r="BE109" s="16">
        <v>10.770044654627444</v>
      </c>
      <c r="BF109" s="17">
        <v>17.123568387479306</v>
      </c>
      <c r="BG109" s="14">
        <v>0</v>
      </c>
      <c r="BH109" s="1"/>
    </row>
    <row r="110" spans="1:60" x14ac:dyDescent="0.3">
      <c r="A110" s="27" t="s">
        <v>93</v>
      </c>
      <c r="B110" s="50" t="s">
        <v>68</v>
      </c>
      <c r="C110" s="12">
        <v>42.320502198427249</v>
      </c>
      <c r="D110" s="28">
        <v>42.320502198427249</v>
      </c>
      <c r="E110" s="31">
        <v>0</v>
      </c>
      <c r="F110" s="36">
        <v>36.870161958034437</v>
      </c>
      <c r="G110" s="29">
        <v>49.911648472491528</v>
      </c>
      <c r="H110" s="32">
        <v>59.953990361572892</v>
      </c>
      <c r="I110" s="30">
        <v>40.982045156492724</v>
      </c>
      <c r="J110" s="30">
        <v>41.581020967275812</v>
      </c>
      <c r="K110" s="30">
        <v>40.450069566133379</v>
      </c>
      <c r="L110" s="30">
        <v>39.115362516781296</v>
      </c>
      <c r="M110" s="30">
        <v>46.482173882436747</v>
      </c>
      <c r="N110" s="28">
        <v>44.355752137323478</v>
      </c>
      <c r="O110" s="30">
        <v>37.677159422533578</v>
      </c>
      <c r="P110" s="28">
        <v>37.737975122295865</v>
      </c>
      <c r="Q110" s="29">
        <v>50.446395169819581</v>
      </c>
      <c r="R110" s="28">
        <v>40.029744773123966</v>
      </c>
      <c r="S110" s="30">
        <v>45.306119203551575</v>
      </c>
      <c r="T110" s="30">
        <v>47.332203589043814</v>
      </c>
      <c r="U110" s="30">
        <v>32.377061662732764</v>
      </c>
      <c r="V110" s="30">
        <v>34.832450335318804</v>
      </c>
      <c r="W110" s="30">
        <v>47.209993561573647</v>
      </c>
      <c r="X110" s="28">
        <v>40.029744773123966</v>
      </c>
      <c r="Y110" s="30">
        <v>42.956490262079427</v>
      </c>
      <c r="Z110" s="30">
        <v>43.907496550959614</v>
      </c>
      <c r="AA110" s="28">
        <v>38.869382310341052</v>
      </c>
      <c r="AB110" s="30">
        <v>45.69269899254482</v>
      </c>
      <c r="AC110" s="30">
        <v>41.814436046983502</v>
      </c>
      <c r="AD110" s="30">
        <v>41.59793950060898</v>
      </c>
      <c r="AE110" s="28">
        <v>36.459027228685812</v>
      </c>
      <c r="AF110" s="30">
        <v>42.209300905530426</v>
      </c>
      <c r="AG110" s="30">
        <v>35.654526472910455</v>
      </c>
      <c r="AH110" s="30">
        <v>33.505451481906377</v>
      </c>
      <c r="AI110" s="30">
        <v>34.971361266236769</v>
      </c>
      <c r="AJ110" s="31">
        <v>0</v>
      </c>
      <c r="AK110" s="36">
        <v>0</v>
      </c>
      <c r="AL110" s="29">
        <v>51.874217055234297</v>
      </c>
      <c r="AM110" s="30">
        <v>40.324290504792657</v>
      </c>
      <c r="AN110" s="30">
        <v>45.003260320674222</v>
      </c>
      <c r="AO110" s="30">
        <v>39.266397795806448</v>
      </c>
      <c r="AP110" s="30">
        <v>33.120245498018981</v>
      </c>
      <c r="AQ110" s="30">
        <v>23.050859563249645</v>
      </c>
      <c r="AR110" s="32">
        <v>56.891830609749086</v>
      </c>
      <c r="AS110" s="30">
        <v>43.654494724533379</v>
      </c>
      <c r="AT110" s="30">
        <v>35.180751905375381</v>
      </c>
      <c r="AU110" s="30">
        <v>44.554395906462759</v>
      </c>
      <c r="AV110" s="30">
        <v>38.470793081568019</v>
      </c>
      <c r="AW110" s="31">
        <v>0</v>
      </c>
      <c r="AX110" s="28">
        <v>39.661611416834646</v>
      </c>
      <c r="AY110" s="30">
        <v>46.515985339862524</v>
      </c>
      <c r="AZ110" s="28">
        <v>47.063584789508468</v>
      </c>
      <c r="BA110" s="30">
        <v>40.07243008084172</v>
      </c>
      <c r="BB110" s="30">
        <v>58.621474132568231</v>
      </c>
      <c r="BC110" s="36">
        <v>0</v>
      </c>
      <c r="BD110" s="29">
        <v>50.282876298788253</v>
      </c>
      <c r="BE110" s="31">
        <v>33.333243913236181</v>
      </c>
      <c r="BF110" s="31">
        <v>27.033787929507934</v>
      </c>
      <c r="BG110" s="31">
        <v>0</v>
      </c>
      <c r="BH110" s="1"/>
    </row>
    <row r="111" spans="1:60" x14ac:dyDescent="0.3">
      <c r="A111" s="11" t="s">
        <v>94</v>
      </c>
      <c r="B111" s="54" t="s">
        <v>68</v>
      </c>
      <c r="C111" s="12">
        <v>19.602118181803352</v>
      </c>
      <c r="D111" s="33">
        <v>19.602118181803352</v>
      </c>
      <c r="E111" s="14">
        <v>0</v>
      </c>
      <c r="F111" s="33">
        <v>16.234117094249189</v>
      </c>
      <c r="G111" s="16">
        <v>24.293015956836189</v>
      </c>
      <c r="H111" s="33">
        <v>30.20251406161972</v>
      </c>
      <c r="I111" s="16">
        <v>19.584427554948931</v>
      </c>
      <c r="J111" s="16">
        <v>20.497604482029672</v>
      </c>
      <c r="K111" s="16">
        <v>22.914666100005725</v>
      </c>
      <c r="L111" s="14">
        <v>8.0709610629912092</v>
      </c>
      <c r="M111" s="14">
        <v>6.1199692116506883</v>
      </c>
      <c r="N111" s="33">
        <v>21.534213314801718</v>
      </c>
      <c r="O111" s="16">
        <v>15.194119042880491</v>
      </c>
      <c r="P111" s="33">
        <v>17.085165642353576</v>
      </c>
      <c r="Q111" s="16">
        <v>24.065264085767922</v>
      </c>
      <c r="R111" s="33">
        <v>22.443133706969466</v>
      </c>
      <c r="S111" s="16">
        <v>27.417327580062043</v>
      </c>
      <c r="T111" s="16">
        <v>23.020814691449203</v>
      </c>
      <c r="U111" s="16">
        <v>13.326457224376751</v>
      </c>
      <c r="V111" s="16">
        <v>13.64779028018693</v>
      </c>
      <c r="W111" s="14">
        <v>13.488820608842028</v>
      </c>
      <c r="X111" s="33">
        <v>22.443133706969466</v>
      </c>
      <c r="Y111" s="16">
        <v>15.10666805063288</v>
      </c>
      <c r="Z111" s="16">
        <v>21.085791051535029</v>
      </c>
      <c r="AA111" s="33">
        <v>18.410823952020994</v>
      </c>
      <c r="AB111" s="16">
        <v>18.223744907461704</v>
      </c>
      <c r="AC111" s="16">
        <v>22.563188670948239</v>
      </c>
      <c r="AD111" s="16">
        <v>16.189867551089652</v>
      </c>
      <c r="AE111" s="35">
        <v>12.533484023383723</v>
      </c>
      <c r="AF111" s="16">
        <v>19.740237340895284</v>
      </c>
      <c r="AG111" s="16">
        <v>18.99163382825876</v>
      </c>
      <c r="AH111" s="16">
        <v>14.505806415936563</v>
      </c>
      <c r="AI111" s="16">
        <v>20.49584568189449</v>
      </c>
      <c r="AJ111" s="14">
        <v>0</v>
      </c>
      <c r="AK111" s="35">
        <v>0</v>
      </c>
      <c r="AL111" s="16">
        <v>18.430761462923154</v>
      </c>
      <c r="AM111" s="16">
        <v>19.444804390380614</v>
      </c>
      <c r="AN111" s="16">
        <v>24.862173624487639</v>
      </c>
      <c r="AO111" s="16">
        <v>18.127711550878228</v>
      </c>
      <c r="AP111" s="16">
        <v>16.779720086842673</v>
      </c>
      <c r="AQ111" s="16">
        <v>24.329473541117331</v>
      </c>
      <c r="AR111" s="33">
        <v>21.831414618995968</v>
      </c>
      <c r="AS111" s="16">
        <v>15.911129769542921</v>
      </c>
      <c r="AT111" s="16">
        <v>18.936040425517842</v>
      </c>
      <c r="AU111" s="16">
        <v>25.347758238816215</v>
      </c>
      <c r="AV111" s="14">
        <v>7.9456034607454837</v>
      </c>
      <c r="AW111" s="14">
        <v>0</v>
      </c>
      <c r="AX111" s="33">
        <v>22.122973367202615</v>
      </c>
      <c r="AY111" s="16">
        <v>15.62444241356169</v>
      </c>
      <c r="AZ111" s="34">
        <v>27.446699684909454</v>
      </c>
      <c r="BA111" s="16">
        <v>17.239792781246244</v>
      </c>
      <c r="BB111" s="16">
        <v>7.9884091892834261</v>
      </c>
      <c r="BC111" s="35">
        <v>0</v>
      </c>
      <c r="BD111" s="14">
        <v>14.688714079472325</v>
      </c>
      <c r="BE111" s="16">
        <v>22.435129017014077</v>
      </c>
      <c r="BF111" s="17">
        <v>36.693238732957134</v>
      </c>
      <c r="BG111" s="14">
        <v>0</v>
      </c>
      <c r="BH111" s="1"/>
    </row>
    <row r="112" spans="1:60" x14ac:dyDescent="0.3">
      <c r="A112" s="27" t="s">
        <v>95</v>
      </c>
      <c r="B112" s="50" t="s">
        <v>68</v>
      </c>
      <c r="C112" s="12">
        <v>22.376078783273268</v>
      </c>
      <c r="D112" s="28">
        <v>22.376078783273268</v>
      </c>
      <c r="E112" s="31">
        <v>0</v>
      </c>
      <c r="F112" s="32">
        <v>28.441896059712629</v>
      </c>
      <c r="G112" s="31">
        <v>13.927705987031569</v>
      </c>
      <c r="H112" s="28">
        <v>23.731421543176431</v>
      </c>
      <c r="I112" s="30">
        <v>24.13093240437664</v>
      </c>
      <c r="J112" s="30">
        <v>22.334850003205407</v>
      </c>
      <c r="K112" s="30">
        <v>22.288239124403809</v>
      </c>
      <c r="L112" s="30">
        <v>20.318744165203043</v>
      </c>
      <c r="M112" s="30">
        <v>19.890111562153908</v>
      </c>
      <c r="N112" s="28">
        <v>21.419986599362932</v>
      </c>
      <c r="O112" s="30">
        <v>24.557365538479377</v>
      </c>
      <c r="P112" s="28">
        <v>23.384318514535913</v>
      </c>
      <c r="Q112" s="30">
        <v>20.588233777748034</v>
      </c>
      <c r="R112" s="28">
        <v>24.189724200476356</v>
      </c>
      <c r="S112" s="30">
        <v>31.089805879107502</v>
      </c>
      <c r="T112" s="30">
        <v>16.780597502339575</v>
      </c>
      <c r="U112" s="30">
        <v>26.631050436669103</v>
      </c>
      <c r="V112" s="30">
        <v>26.278599557470621</v>
      </c>
      <c r="W112" s="31">
        <v>14.041599396822624</v>
      </c>
      <c r="X112" s="28">
        <v>24.189724200476356</v>
      </c>
      <c r="Y112" s="30">
        <v>21.829938329813515</v>
      </c>
      <c r="Z112" s="30">
        <v>21.159303349259314</v>
      </c>
      <c r="AA112" s="28">
        <v>16.497245478873744</v>
      </c>
      <c r="AB112" s="30">
        <v>19.356070323508458</v>
      </c>
      <c r="AC112" s="30">
        <v>27.518560582732217</v>
      </c>
      <c r="AD112" s="30">
        <v>26.558593311186367</v>
      </c>
      <c r="AE112" s="32">
        <v>33.831946592476093</v>
      </c>
      <c r="AF112" s="30">
        <v>22.714811536276006</v>
      </c>
      <c r="AG112" s="30">
        <v>23.429387546654386</v>
      </c>
      <c r="AH112" s="30">
        <v>32.786701609428235</v>
      </c>
      <c r="AI112" s="30">
        <v>32.72538182715973</v>
      </c>
      <c r="AJ112" s="31">
        <v>0</v>
      </c>
      <c r="AK112" s="36">
        <v>0</v>
      </c>
      <c r="AL112" s="31">
        <v>14.505433839448552</v>
      </c>
      <c r="AM112" s="30">
        <v>23.347909866175645</v>
      </c>
      <c r="AN112" s="30">
        <v>22.968879705109149</v>
      </c>
      <c r="AO112" s="30">
        <v>21.787441343293068</v>
      </c>
      <c r="AP112" s="29">
        <v>33.310660956934164</v>
      </c>
      <c r="AQ112" s="30">
        <v>15.25188849261526</v>
      </c>
      <c r="AR112" s="28">
        <v>20.57337049988897</v>
      </c>
      <c r="AS112" s="30">
        <v>19.903558199543859</v>
      </c>
      <c r="AT112" s="30">
        <v>19.173053993335962</v>
      </c>
      <c r="AU112" s="30">
        <v>23.933172142451475</v>
      </c>
      <c r="AV112" s="30">
        <v>26.23858408948125</v>
      </c>
      <c r="AW112" s="31">
        <v>0</v>
      </c>
      <c r="AX112" s="32">
        <v>27.277610409991386</v>
      </c>
      <c r="AY112" s="31">
        <v>14.641916308653096</v>
      </c>
      <c r="AZ112" s="28">
        <v>24.955117247193176</v>
      </c>
      <c r="BA112" s="30">
        <v>22.251679919524197</v>
      </c>
      <c r="BB112" s="31">
        <v>0</v>
      </c>
      <c r="BC112" s="36">
        <v>0</v>
      </c>
      <c r="BD112" s="31">
        <v>11.893228095940888</v>
      </c>
      <c r="BE112" s="29">
        <v>32.154098967399484</v>
      </c>
      <c r="BF112" s="29">
        <v>48.300402868729591</v>
      </c>
      <c r="BG112" s="31">
        <v>0</v>
      </c>
      <c r="BH112" s="1"/>
    </row>
    <row r="113" spans="1:60" x14ac:dyDescent="0.3">
      <c r="A113" s="11" t="s">
        <v>96</v>
      </c>
      <c r="B113" s="54" t="s">
        <v>68</v>
      </c>
      <c r="C113" s="12">
        <v>21.853612736031174</v>
      </c>
      <c r="D113" s="33">
        <v>21.853612736031174</v>
      </c>
      <c r="E113" s="14">
        <v>0</v>
      </c>
      <c r="F113" s="33">
        <v>26.361566031018366</v>
      </c>
      <c r="G113" s="14">
        <v>15.57500785091109</v>
      </c>
      <c r="H113" s="33">
        <v>24.187966320603781</v>
      </c>
      <c r="I113" s="16">
        <v>21.289209267558949</v>
      </c>
      <c r="J113" s="16">
        <v>24.84648527394183</v>
      </c>
      <c r="K113" s="16">
        <v>20.367744632772698</v>
      </c>
      <c r="L113" s="16">
        <v>17.040094064379549</v>
      </c>
      <c r="M113" s="16">
        <v>18.112817215375667</v>
      </c>
      <c r="N113" s="33">
        <v>23.986360440328443</v>
      </c>
      <c r="O113" s="16">
        <v>16.987832638809632</v>
      </c>
      <c r="P113" s="33">
        <v>20.08661732409081</v>
      </c>
      <c r="Q113" s="16">
        <v>24.98690913773839</v>
      </c>
      <c r="R113" s="33">
        <v>21.556170978023349</v>
      </c>
      <c r="S113" s="16">
        <v>27.254679037085872</v>
      </c>
      <c r="T113" s="16">
        <v>22.359196310070647</v>
      </c>
      <c r="U113" s="16">
        <v>11.925940388913103</v>
      </c>
      <c r="V113" s="14">
        <v>11.658362644871465</v>
      </c>
      <c r="W113" s="16">
        <v>25.557028131254945</v>
      </c>
      <c r="X113" s="33">
        <v>21.556170978023349</v>
      </c>
      <c r="Y113" s="16">
        <v>23.218070060422285</v>
      </c>
      <c r="Z113" s="16">
        <v>20.865919755804118</v>
      </c>
      <c r="AA113" s="35">
        <v>14.820809753007781</v>
      </c>
      <c r="AB113" s="16">
        <v>20.95070631707339</v>
      </c>
      <c r="AC113" s="16">
        <v>26.544697953191616</v>
      </c>
      <c r="AD113" s="16">
        <v>23.839554945705952</v>
      </c>
      <c r="AE113" s="33">
        <v>27.873414978882778</v>
      </c>
      <c r="AF113" s="16">
        <v>21.599427611354432</v>
      </c>
      <c r="AG113" s="16">
        <v>27.787396242625185</v>
      </c>
      <c r="AH113" s="16">
        <v>27.477648094898814</v>
      </c>
      <c r="AI113" s="16">
        <v>33.060508012472908</v>
      </c>
      <c r="AJ113" s="14">
        <v>0</v>
      </c>
      <c r="AK113" s="35">
        <v>0</v>
      </c>
      <c r="AL113" s="14">
        <v>13.276571434401431</v>
      </c>
      <c r="AM113" s="16">
        <v>17.769999977462021</v>
      </c>
      <c r="AN113" s="16">
        <v>20.147176666918632</v>
      </c>
      <c r="AO113" s="16">
        <v>27.803841965035023</v>
      </c>
      <c r="AP113" s="17">
        <v>36.157691329022036</v>
      </c>
      <c r="AQ113" s="16">
        <v>43.325234340232868</v>
      </c>
      <c r="AR113" s="33">
        <v>21.975123594663501</v>
      </c>
      <c r="AS113" s="16">
        <v>18.441654791494507</v>
      </c>
      <c r="AT113" s="16">
        <v>23.486126791374083</v>
      </c>
      <c r="AU113" s="16">
        <v>21.620680761806838</v>
      </c>
      <c r="AV113" s="16">
        <v>21.588241901637282</v>
      </c>
      <c r="AW113" s="14">
        <v>0</v>
      </c>
      <c r="AX113" s="33">
        <v>25.025123732397557</v>
      </c>
      <c r="AY113" s="16">
        <v>16.84926242188951</v>
      </c>
      <c r="AZ113" s="33">
        <v>26.898229859034682</v>
      </c>
      <c r="BA113" s="16">
        <v>20.578850580827542</v>
      </c>
      <c r="BB113" s="14">
        <v>7.4321444242876318</v>
      </c>
      <c r="BC113" s="35">
        <v>0</v>
      </c>
      <c r="BD113" s="14">
        <v>12.630416961980881</v>
      </c>
      <c r="BE113" s="17">
        <v>31.067228613234036</v>
      </c>
      <c r="BF113" s="17">
        <v>42.93924619102512</v>
      </c>
      <c r="BG113" s="14">
        <v>0</v>
      </c>
      <c r="BH113" s="1"/>
    </row>
    <row r="114" spans="1:60" x14ac:dyDescent="0.3">
      <c r="A114" s="27" t="s">
        <v>97</v>
      </c>
      <c r="B114" s="50" t="s">
        <v>68</v>
      </c>
      <c r="C114" s="12">
        <v>1.3730873572679669</v>
      </c>
      <c r="D114" s="28">
        <v>1.3730873572679669</v>
      </c>
      <c r="E114" s="31">
        <v>0</v>
      </c>
      <c r="F114" s="28">
        <v>1.7766059743928808</v>
      </c>
      <c r="G114" s="30">
        <v>0.81107311378974645</v>
      </c>
      <c r="H114" s="36">
        <v>0</v>
      </c>
      <c r="I114" s="31">
        <v>0</v>
      </c>
      <c r="J114" s="30">
        <v>1.9500065948433083</v>
      </c>
      <c r="K114" s="30">
        <v>1.392328647122032</v>
      </c>
      <c r="L114" s="30">
        <v>1.740819015498569</v>
      </c>
      <c r="M114" s="30">
        <v>2.7112368504805904</v>
      </c>
      <c r="N114" s="28">
        <v>1.1942719489782878</v>
      </c>
      <c r="O114" s="30">
        <v>1.7810476860866753</v>
      </c>
      <c r="P114" s="28">
        <v>1.5963156740795712</v>
      </c>
      <c r="Q114" s="30">
        <v>0.97725130862938869</v>
      </c>
      <c r="R114" s="28">
        <v>2.2139552343160229</v>
      </c>
      <c r="S114" s="31">
        <v>0</v>
      </c>
      <c r="T114" s="30">
        <v>1.3753740623160644</v>
      </c>
      <c r="U114" s="31">
        <v>0</v>
      </c>
      <c r="V114" s="31">
        <v>0</v>
      </c>
      <c r="W114" s="30">
        <v>2.0451887407555276</v>
      </c>
      <c r="X114" s="28">
        <v>2.2139552343160229</v>
      </c>
      <c r="Y114" s="30">
        <v>1.0734567348666988</v>
      </c>
      <c r="Z114" s="30">
        <v>0.85217880890894937</v>
      </c>
      <c r="AA114" s="28">
        <v>1.5343226614697378</v>
      </c>
      <c r="AB114" s="30">
        <v>1.0774018613668661</v>
      </c>
      <c r="AC114" s="30">
        <v>1.9308161477346317</v>
      </c>
      <c r="AD114" s="31">
        <v>0</v>
      </c>
      <c r="AE114" s="28">
        <v>1.7847330048972228</v>
      </c>
      <c r="AF114" s="30">
        <v>1.393873379034583</v>
      </c>
      <c r="AG114" s="30">
        <v>0.77910661036142226</v>
      </c>
      <c r="AH114" s="30">
        <v>2.3902683953689521</v>
      </c>
      <c r="AI114" s="30">
        <v>2.9337740587950702</v>
      </c>
      <c r="AJ114" s="31">
        <v>0</v>
      </c>
      <c r="AK114" s="36">
        <v>0</v>
      </c>
      <c r="AL114" s="30">
        <v>1.1673335357970476</v>
      </c>
      <c r="AM114" s="30">
        <v>1.3619705661119947</v>
      </c>
      <c r="AN114" s="31">
        <v>0</v>
      </c>
      <c r="AO114" s="30">
        <v>1.495768479850119</v>
      </c>
      <c r="AP114" s="30">
        <v>3.1552900634807401</v>
      </c>
      <c r="AQ114" s="31">
        <v>0</v>
      </c>
      <c r="AR114" s="36">
        <v>0</v>
      </c>
      <c r="AS114" s="31">
        <v>0</v>
      </c>
      <c r="AT114" s="30">
        <v>0.68650745750905262</v>
      </c>
      <c r="AU114" s="30">
        <v>2.6726215508396609</v>
      </c>
      <c r="AV114" s="30">
        <v>1.0394262852371838</v>
      </c>
      <c r="AW114" s="31">
        <v>0</v>
      </c>
      <c r="AX114" s="28">
        <v>1.7239345336838268</v>
      </c>
      <c r="AY114" s="30">
        <v>0.81948304073745293</v>
      </c>
      <c r="AZ114" s="28">
        <v>1.4985083624878328</v>
      </c>
      <c r="BA114" s="30">
        <v>1.3770517712860342</v>
      </c>
      <c r="BB114" s="31">
        <v>0</v>
      </c>
      <c r="BC114" s="36">
        <v>0</v>
      </c>
      <c r="BD114" s="31">
        <v>0</v>
      </c>
      <c r="BE114" s="30">
        <v>2.6537306399035514</v>
      </c>
      <c r="BF114" s="30">
        <v>4.7691087371633305</v>
      </c>
      <c r="BG114" s="31">
        <v>0</v>
      </c>
      <c r="BH114" s="1"/>
    </row>
    <row r="115" spans="1:60" x14ac:dyDescent="0.3">
      <c r="A115" s="11" t="s">
        <v>98</v>
      </c>
      <c r="B115" s="54" t="s">
        <v>68</v>
      </c>
      <c r="C115" s="12">
        <v>1.7785386730288237</v>
      </c>
      <c r="D115" s="33">
        <v>1.7785386730288237</v>
      </c>
      <c r="E115" s="14">
        <v>0</v>
      </c>
      <c r="F115" s="33">
        <v>2.1270160508956746</v>
      </c>
      <c r="G115" s="16">
        <v>1.2931849828161015</v>
      </c>
      <c r="H115" s="33">
        <v>2.5863622350533908</v>
      </c>
      <c r="I115" s="14">
        <v>0</v>
      </c>
      <c r="J115" s="16">
        <v>2.0794018391990186</v>
      </c>
      <c r="K115" s="16">
        <v>2.6611856674463596</v>
      </c>
      <c r="L115" s="16">
        <v>1.740819015498569</v>
      </c>
      <c r="M115" s="14">
        <v>0</v>
      </c>
      <c r="N115" s="33">
        <v>2.0331954960161251</v>
      </c>
      <c r="O115" s="16">
        <v>1.1975491361902155</v>
      </c>
      <c r="P115" s="33">
        <v>2.2136246735134995</v>
      </c>
      <c r="Q115" s="16">
        <v>1.0070293694167505</v>
      </c>
      <c r="R115" s="33">
        <v>1.1058028507815749</v>
      </c>
      <c r="S115" s="16">
        <v>4.8344585610791677</v>
      </c>
      <c r="T115" s="16">
        <v>1.6257334400369521</v>
      </c>
      <c r="U115" s="14">
        <v>0</v>
      </c>
      <c r="V115" s="14">
        <v>0</v>
      </c>
      <c r="W115" s="16">
        <v>2.0468375437974666</v>
      </c>
      <c r="X115" s="33">
        <v>1.1058028507815749</v>
      </c>
      <c r="Y115" s="16">
        <v>1.0660532614915876</v>
      </c>
      <c r="Z115" s="16">
        <v>3.0820365610810381</v>
      </c>
      <c r="AA115" s="33">
        <v>1.5796333698511396</v>
      </c>
      <c r="AB115" s="14">
        <v>0.5135315943434412</v>
      </c>
      <c r="AC115" s="16">
        <v>3.5261692661895085</v>
      </c>
      <c r="AD115" s="14">
        <v>0</v>
      </c>
      <c r="AE115" s="33">
        <v>4.0432720219486473</v>
      </c>
      <c r="AF115" s="16">
        <v>1.8054624833564508</v>
      </c>
      <c r="AG115" s="16">
        <v>1.4393757737652042</v>
      </c>
      <c r="AH115" s="16">
        <v>2.5762608316109854</v>
      </c>
      <c r="AI115" s="14">
        <v>0</v>
      </c>
      <c r="AJ115" s="14">
        <v>0</v>
      </c>
      <c r="AK115" s="35">
        <v>0</v>
      </c>
      <c r="AL115" s="16">
        <v>1.2830573514465065</v>
      </c>
      <c r="AM115" s="16">
        <v>1.3412785210598186</v>
      </c>
      <c r="AN115" s="16">
        <v>3.3068182486294857</v>
      </c>
      <c r="AO115" s="16">
        <v>1.495768479850119</v>
      </c>
      <c r="AP115" s="16">
        <v>2.1254968228182363</v>
      </c>
      <c r="AQ115" s="14">
        <v>0</v>
      </c>
      <c r="AR115" s="33">
        <v>1.5303275983525382</v>
      </c>
      <c r="AS115" s="14">
        <v>0</v>
      </c>
      <c r="AT115" s="14">
        <v>0</v>
      </c>
      <c r="AU115" s="16">
        <v>3.7810098371324434</v>
      </c>
      <c r="AV115" s="16">
        <v>1.0394262852371838</v>
      </c>
      <c r="AW115" s="14">
        <v>0</v>
      </c>
      <c r="AX115" s="33">
        <v>2.6243184707698126</v>
      </c>
      <c r="AY115" s="14">
        <v>0.44397656639603222</v>
      </c>
      <c r="AZ115" s="33">
        <v>2.8013114508567436</v>
      </c>
      <c r="BA115" s="16">
        <v>1.4798309138607373</v>
      </c>
      <c r="BB115" s="14">
        <v>0</v>
      </c>
      <c r="BC115" s="35">
        <v>0</v>
      </c>
      <c r="BD115" s="14">
        <v>0.69442332772303228</v>
      </c>
      <c r="BE115" s="16">
        <v>3.2314951049098428</v>
      </c>
      <c r="BF115" s="16">
        <v>3.2126128706319568</v>
      </c>
      <c r="BG115" s="14">
        <v>0</v>
      </c>
      <c r="BH115" s="1"/>
    </row>
    <row r="116" spans="1:60" x14ac:dyDescent="0.3">
      <c r="A116" s="27" t="s">
        <v>99</v>
      </c>
      <c r="B116" s="50" t="s">
        <v>68</v>
      </c>
      <c r="C116" s="12">
        <v>5.7846238649648347</v>
      </c>
      <c r="D116" s="28">
        <v>5.7846238649648347</v>
      </c>
      <c r="E116" s="31">
        <v>0</v>
      </c>
      <c r="F116" s="28">
        <v>7.5112445066142994</v>
      </c>
      <c r="G116" s="31">
        <v>3.3798143902383924</v>
      </c>
      <c r="H116" s="32">
        <v>21.290412056301321</v>
      </c>
      <c r="I116" s="31">
        <v>1.9557062912229015</v>
      </c>
      <c r="J116" s="30">
        <v>7.1521695773720335</v>
      </c>
      <c r="K116" s="30">
        <v>5.5007691076481233</v>
      </c>
      <c r="L116" s="31">
        <v>1.740819015498569</v>
      </c>
      <c r="M116" s="31">
        <v>0</v>
      </c>
      <c r="N116" s="28">
        <v>6.4734947694377025</v>
      </c>
      <c r="O116" s="30">
        <v>4.2129919603633841</v>
      </c>
      <c r="P116" s="28">
        <v>6.7958734576492388</v>
      </c>
      <c r="Q116" s="30">
        <v>3.9914416707300657</v>
      </c>
      <c r="R116" s="28">
        <v>6.7772728626593759</v>
      </c>
      <c r="S116" s="30">
        <v>12.902507580925569</v>
      </c>
      <c r="T116" s="30">
        <v>3.0568392975065892</v>
      </c>
      <c r="U116" s="30">
        <v>4.3296013864292817</v>
      </c>
      <c r="V116" s="31">
        <v>0</v>
      </c>
      <c r="W116" s="30">
        <v>3.8635544188987092</v>
      </c>
      <c r="X116" s="28">
        <v>6.7772728626593759</v>
      </c>
      <c r="Y116" s="30">
        <v>4.1796785359766258</v>
      </c>
      <c r="Z116" s="30">
        <v>6.3349024656430526</v>
      </c>
      <c r="AA116" s="28">
        <v>5.8353179779854445</v>
      </c>
      <c r="AB116" s="30">
        <v>3.2264455791253446</v>
      </c>
      <c r="AC116" s="30">
        <v>7.2301766666261811</v>
      </c>
      <c r="AD116" s="30">
        <v>8.2973961231194391</v>
      </c>
      <c r="AE116" s="28">
        <v>6.6836459943908135</v>
      </c>
      <c r="AF116" s="30">
        <v>5.8721924504101812</v>
      </c>
      <c r="AG116" s="30">
        <v>6.3709633332639255</v>
      </c>
      <c r="AH116" s="30">
        <v>9.341919674575843</v>
      </c>
      <c r="AI116" s="30">
        <v>8.3040525669017917</v>
      </c>
      <c r="AJ116" s="31">
        <v>0</v>
      </c>
      <c r="AK116" s="36">
        <v>0</v>
      </c>
      <c r="AL116" s="30">
        <v>3.1822866920483657</v>
      </c>
      <c r="AM116" s="30">
        <v>4.6825422943587514</v>
      </c>
      <c r="AN116" s="30">
        <v>7.41310671177943</v>
      </c>
      <c r="AO116" s="30">
        <v>6.1623808288878905</v>
      </c>
      <c r="AP116" s="30">
        <v>9.4225877451570099</v>
      </c>
      <c r="AQ116" s="30">
        <v>6.9923975936154479</v>
      </c>
      <c r="AR116" s="28">
        <v>14.531993898617666</v>
      </c>
      <c r="AS116" s="31">
        <v>1.7104506845461827</v>
      </c>
      <c r="AT116" s="31">
        <v>1.9810582744133041</v>
      </c>
      <c r="AU116" s="30">
        <v>7.5123936265954585</v>
      </c>
      <c r="AV116" s="30">
        <v>4.4329775693409958</v>
      </c>
      <c r="AW116" s="31">
        <v>0</v>
      </c>
      <c r="AX116" s="28">
        <v>5.9578942623416093</v>
      </c>
      <c r="AY116" s="30">
        <v>5.5112192422038317</v>
      </c>
      <c r="AZ116" s="28">
        <v>6.4445938369157654</v>
      </c>
      <c r="BA116" s="30">
        <v>5.7548514078405733</v>
      </c>
      <c r="BB116" s="31">
        <v>0</v>
      </c>
      <c r="BC116" s="36">
        <v>0</v>
      </c>
      <c r="BD116" s="31">
        <v>3.3299682908273041</v>
      </c>
      <c r="BE116" s="30">
        <v>6.0070085713089849</v>
      </c>
      <c r="BF116" s="29">
        <v>17.690613948406366</v>
      </c>
      <c r="BG116" s="31">
        <v>0</v>
      </c>
      <c r="BH116" s="1"/>
    </row>
    <row r="117" spans="1:60" x14ac:dyDescent="0.3">
      <c r="A117" s="11" t="s">
        <v>100</v>
      </c>
      <c r="B117" s="54" t="s">
        <v>68</v>
      </c>
      <c r="C117" s="12">
        <v>56.644859310375942</v>
      </c>
      <c r="D117" s="33">
        <v>56.644859310375942</v>
      </c>
      <c r="E117" s="14">
        <v>0</v>
      </c>
      <c r="F117" s="33">
        <v>55.405704926935961</v>
      </c>
      <c r="G117" s="16">
        <v>58.370733616557558</v>
      </c>
      <c r="H117" s="33">
        <v>61.813231824557363</v>
      </c>
      <c r="I117" s="17">
        <v>70.909123108010135</v>
      </c>
      <c r="J117" s="16">
        <v>60.239842114055911</v>
      </c>
      <c r="K117" s="16">
        <v>51.624005586501212</v>
      </c>
      <c r="L117" s="14">
        <v>43.173490931466148</v>
      </c>
      <c r="M117" s="14">
        <v>33.806129692796382</v>
      </c>
      <c r="N117" s="34">
        <v>61.714659996744537</v>
      </c>
      <c r="O117" s="14">
        <v>45.078308223762164</v>
      </c>
      <c r="P117" s="33">
        <v>53.144346036607658</v>
      </c>
      <c r="Q117" s="16">
        <v>62.852088582568818</v>
      </c>
      <c r="R117" s="33">
        <v>52.339945419461436</v>
      </c>
      <c r="S117" s="16">
        <v>58.688109676042373</v>
      </c>
      <c r="T117" s="16">
        <v>46.363838004882368</v>
      </c>
      <c r="U117" s="16">
        <v>51.571731631909927</v>
      </c>
      <c r="V117" s="16">
        <v>61.448589295891153</v>
      </c>
      <c r="W117" s="17">
        <v>65.187147835691647</v>
      </c>
      <c r="X117" s="33">
        <v>52.339945419461436</v>
      </c>
      <c r="Y117" s="16">
        <v>57.570751056096704</v>
      </c>
      <c r="Z117" s="16">
        <v>59.878002601969143</v>
      </c>
      <c r="AA117" s="33">
        <v>51.517793716248377</v>
      </c>
      <c r="AB117" s="16">
        <v>52.034162542593634</v>
      </c>
      <c r="AC117" s="16">
        <v>63.358541862039296</v>
      </c>
      <c r="AD117" s="16">
        <v>58.544359836080432</v>
      </c>
      <c r="AE117" s="33">
        <v>57.488688945880334</v>
      </c>
      <c r="AF117" s="16">
        <v>57.502358487220079</v>
      </c>
      <c r="AG117" s="16">
        <v>50.832686405750806</v>
      </c>
      <c r="AH117" s="16">
        <v>44.713553295629929</v>
      </c>
      <c r="AI117" s="16">
        <v>60.872724325860169</v>
      </c>
      <c r="AJ117" s="14">
        <v>0</v>
      </c>
      <c r="AK117" s="35">
        <v>0</v>
      </c>
      <c r="AL117" s="16">
        <v>53.819466750345356</v>
      </c>
      <c r="AM117" s="16">
        <v>58.292766094587257</v>
      </c>
      <c r="AN117" s="16">
        <v>54.832551442761762</v>
      </c>
      <c r="AO117" s="16">
        <v>51.085989845991222</v>
      </c>
      <c r="AP117" s="16">
        <v>64.724122367093941</v>
      </c>
      <c r="AQ117" s="16">
        <v>49.434315102322373</v>
      </c>
      <c r="AR117" s="33">
        <v>62.865588794571451</v>
      </c>
      <c r="AS117" s="16">
        <v>66.300026768980288</v>
      </c>
      <c r="AT117" s="16">
        <v>58.193811659235749</v>
      </c>
      <c r="AU117" s="16">
        <v>56.883026787322741</v>
      </c>
      <c r="AV117" s="14">
        <v>44.609071978264232</v>
      </c>
      <c r="AW117" s="14">
        <v>0</v>
      </c>
      <c r="AX117" s="33">
        <v>59.041311789863663</v>
      </c>
      <c r="AY117" s="16">
        <v>52.863479478399945</v>
      </c>
      <c r="AZ117" s="33">
        <v>57.505168498995921</v>
      </c>
      <c r="BA117" s="16">
        <v>57.281118393970608</v>
      </c>
      <c r="BB117" s="14">
        <v>29.897296317863916</v>
      </c>
      <c r="BC117" s="35">
        <v>0</v>
      </c>
      <c r="BD117" s="16">
        <v>54.193458974494675</v>
      </c>
      <c r="BE117" s="16">
        <v>60.7207566110432</v>
      </c>
      <c r="BF117" s="16">
        <v>57.656159959609177</v>
      </c>
      <c r="BG117" s="14">
        <v>0</v>
      </c>
      <c r="BH117" s="1"/>
    </row>
    <row r="118" spans="1:60" x14ac:dyDescent="0.3">
      <c r="A118" s="27" t="s">
        <v>101</v>
      </c>
      <c r="B118" s="50" t="s">
        <v>68</v>
      </c>
      <c r="C118" s="12">
        <v>4.1106352498301799</v>
      </c>
      <c r="D118" s="28">
        <v>4.1106352498301799</v>
      </c>
      <c r="E118" s="31">
        <v>0</v>
      </c>
      <c r="F118" s="28">
        <v>3.8443864108437547</v>
      </c>
      <c r="G118" s="30">
        <v>4.4814623528919277</v>
      </c>
      <c r="H118" s="28">
        <v>6.7922845753343761</v>
      </c>
      <c r="I118" s="30">
        <v>3.120060243604156</v>
      </c>
      <c r="J118" s="30">
        <v>6.6655500156279466</v>
      </c>
      <c r="K118" s="30">
        <v>2.5973755677293857</v>
      </c>
      <c r="L118" s="30">
        <v>1.6050285697330111</v>
      </c>
      <c r="M118" s="31">
        <v>0</v>
      </c>
      <c r="N118" s="28">
        <v>5.912391128046889</v>
      </c>
      <c r="O118" s="31">
        <v>0</v>
      </c>
      <c r="P118" s="28">
        <v>4.9517722965514874</v>
      </c>
      <c r="Q118" s="30">
        <v>2.6191024116433317</v>
      </c>
      <c r="R118" s="28">
        <v>2.9618437740886248</v>
      </c>
      <c r="S118" s="30">
        <v>7.980005992216884</v>
      </c>
      <c r="T118" s="30">
        <v>3.1565451775523017</v>
      </c>
      <c r="U118" s="30">
        <v>8.1952776505498512</v>
      </c>
      <c r="V118" s="31">
        <v>0</v>
      </c>
      <c r="W118" s="30">
        <v>4.1314953721426715</v>
      </c>
      <c r="X118" s="28">
        <v>2.9618437740886248</v>
      </c>
      <c r="Y118" s="30">
        <v>4.2834938156227764</v>
      </c>
      <c r="Z118" s="30">
        <v>5.0425372013177654</v>
      </c>
      <c r="AA118" s="28">
        <v>3.7644264191587133</v>
      </c>
      <c r="AB118" s="30">
        <v>5.2763866364133332</v>
      </c>
      <c r="AC118" s="30">
        <v>3.9850281838243995</v>
      </c>
      <c r="AD118" s="30">
        <v>1.8562532914540635</v>
      </c>
      <c r="AE118" s="28">
        <v>5.7060812327980477</v>
      </c>
      <c r="AF118" s="30">
        <v>4.1728627208831481</v>
      </c>
      <c r="AG118" s="30">
        <v>3.2416028316789891</v>
      </c>
      <c r="AH118" s="30">
        <v>2.3222892152226793</v>
      </c>
      <c r="AI118" s="30">
        <v>2.7246310500856015</v>
      </c>
      <c r="AJ118" s="31">
        <v>0</v>
      </c>
      <c r="AK118" s="36">
        <v>0</v>
      </c>
      <c r="AL118" s="30">
        <v>3.533563252691279</v>
      </c>
      <c r="AM118" s="30">
        <v>1.8833234397434955</v>
      </c>
      <c r="AN118" s="30">
        <v>3.6896270288549604</v>
      </c>
      <c r="AO118" s="30">
        <v>6.1580734144403486</v>
      </c>
      <c r="AP118" s="30">
        <v>8.1113141688022186</v>
      </c>
      <c r="AQ118" s="31">
        <v>0</v>
      </c>
      <c r="AR118" s="28">
        <v>5.7693115228459133</v>
      </c>
      <c r="AS118" s="30">
        <v>2.2413854075795578</v>
      </c>
      <c r="AT118" s="30">
        <v>5.1418819283500374</v>
      </c>
      <c r="AU118" s="30">
        <v>4.310040468946422</v>
      </c>
      <c r="AV118" s="30">
        <v>1.9975003310595296</v>
      </c>
      <c r="AW118" s="31">
        <v>0</v>
      </c>
      <c r="AX118" s="28">
        <v>4.8910723060173869</v>
      </c>
      <c r="AY118" s="30">
        <v>2.8791779312924617</v>
      </c>
      <c r="AZ118" s="28">
        <v>5.3546998369858168</v>
      </c>
      <c r="BA118" s="30">
        <v>3.8157390800307942</v>
      </c>
      <c r="BB118" s="31">
        <v>0</v>
      </c>
      <c r="BC118" s="36">
        <v>0</v>
      </c>
      <c r="BD118" s="30">
        <v>3.8341611935833426</v>
      </c>
      <c r="BE118" s="30">
        <v>5.0293298776640336</v>
      </c>
      <c r="BF118" s="30">
        <v>2.9289642024079958</v>
      </c>
      <c r="BG118" s="31">
        <v>0</v>
      </c>
      <c r="BH118" s="1"/>
    </row>
    <row r="119" spans="1:60" x14ac:dyDescent="0.3">
      <c r="A119" s="11" t="s">
        <v>102</v>
      </c>
      <c r="B119" s="54" t="s">
        <v>68</v>
      </c>
      <c r="C119" s="12">
        <v>2.9419118355038156</v>
      </c>
      <c r="D119" s="33">
        <v>2.9419118355038156</v>
      </c>
      <c r="E119" s="14">
        <v>0</v>
      </c>
      <c r="F119" s="33">
        <v>3.4421964817703925</v>
      </c>
      <c r="G119" s="16">
        <v>2.2451234221250118</v>
      </c>
      <c r="H119" s="35">
        <v>0</v>
      </c>
      <c r="I119" s="16">
        <v>2.110814770701388</v>
      </c>
      <c r="J119" s="16">
        <v>3.5844752106937068</v>
      </c>
      <c r="K119" s="16">
        <v>3.1723718591313359</v>
      </c>
      <c r="L119" s="16">
        <v>3.3577212019752416</v>
      </c>
      <c r="M119" s="16">
        <v>2.8087895766624671</v>
      </c>
      <c r="N119" s="33">
        <v>3.7308838565596418</v>
      </c>
      <c r="O119" s="14">
        <v>1.1419031661319261</v>
      </c>
      <c r="P119" s="33">
        <v>3.7308098163336214</v>
      </c>
      <c r="Q119" s="16">
        <v>1.5430110868404232</v>
      </c>
      <c r="R119" s="33">
        <v>3.8798038124397665</v>
      </c>
      <c r="S119" s="16">
        <v>3.4968521600639315</v>
      </c>
      <c r="T119" s="16">
        <v>6.0513412994577109</v>
      </c>
      <c r="U119" s="16">
        <v>4.7564259117539178</v>
      </c>
      <c r="V119" s="14">
        <v>0</v>
      </c>
      <c r="W119" s="14">
        <v>0.63103902403062051</v>
      </c>
      <c r="X119" s="33">
        <v>3.8798038124397665</v>
      </c>
      <c r="Y119" s="14">
        <v>0.51299962606793481</v>
      </c>
      <c r="Z119" s="16">
        <v>4.3116055373610989</v>
      </c>
      <c r="AA119" s="33">
        <v>4.3846939269428065</v>
      </c>
      <c r="AB119" s="16">
        <v>2.6358255081161031</v>
      </c>
      <c r="AC119" s="16">
        <v>3.1519250339780234</v>
      </c>
      <c r="AD119" s="14">
        <v>0</v>
      </c>
      <c r="AE119" s="33">
        <v>2.7727656419568532</v>
      </c>
      <c r="AF119" s="16">
        <v>2.986446979698806</v>
      </c>
      <c r="AG119" s="16">
        <v>5.6026669166392828</v>
      </c>
      <c r="AH119" s="16">
        <v>2.2940089585226291</v>
      </c>
      <c r="AI119" s="16">
        <v>8.5038645342108339</v>
      </c>
      <c r="AJ119" s="14">
        <v>0</v>
      </c>
      <c r="AK119" s="35">
        <v>0</v>
      </c>
      <c r="AL119" s="16">
        <v>2.037537144652418</v>
      </c>
      <c r="AM119" s="16">
        <v>1.2864972672624744</v>
      </c>
      <c r="AN119" s="16">
        <v>5.0094784933332628</v>
      </c>
      <c r="AO119" s="16">
        <v>7.8134121375048009</v>
      </c>
      <c r="AP119" s="16">
        <v>1.9688069083795923</v>
      </c>
      <c r="AQ119" s="14">
        <v>0</v>
      </c>
      <c r="AR119" s="35">
        <v>0</v>
      </c>
      <c r="AS119" s="14">
        <v>0</v>
      </c>
      <c r="AT119" s="16">
        <v>3.2617232775082545</v>
      </c>
      <c r="AU119" s="16">
        <v>3.3227370228493749</v>
      </c>
      <c r="AV119" s="16">
        <v>4.9801639741308854</v>
      </c>
      <c r="AW119" s="14">
        <v>0</v>
      </c>
      <c r="AX119" s="33">
        <v>3.0668941232354627</v>
      </c>
      <c r="AY119" s="16">
        <v>2.7447013728604301</v>
      </c>
      <c r="AZ119" s="33">
        <v>3.4014048113871485</v>
      </c>
      <c r="BA119" s="16">
        <v>2.8830298578329461</v>
      </c>
      <c r="BB119" s="14">
        <v>0</v>
      </c>
      <c r="BC119" s="35">
        <v>0</v>
      </c>
      <c r="BD119" s="16">
        <v>3.0039039789547028</v>
      </c>
      <c r="BE119" s="16">
        <v>2.2434502777795</v>
      </c>
      <c r="BF119" s="16">
        <v>4.5970574773300488</v>
      </c>
      <c r="BG119" s="14">
        <v>0</v>
      </c>
      <c r="BH119" s="1"/>
    </row>
    <row r="120" spans="1:60" x14ac:dyDescent="0.3">
      <c r="A120" s="8" t="s">
        <v>103</v>
      </c>
      <c r="B120" s="53"/>
      <c r="C120" s="9"/>
      <c r="D120" s="10"/>
      <c r="E120" s="9"/>
      <c r="F120" s="10"/>
      <c r="G120" s="9"/>
      <c r="H120" s="10"/>
      <c r="I120" s="9"/>
      <c r="J120" s="9"/>
      <c r="K120" s="9"/>
      <c r="L120" s="9"/>
      <c r="M120" s="9"/>
      <c r="N120" s="10"/>
      <c r="O120" s="9"/>
      <c r="P120" s="10"/>
      <c r="Q120" s="9"/>
      <c r="R120" s="10"/>
      <c r="S120" s="9"/>
      <c r="T120" s="9"/>
      <c r="U120" s="9"/>
      <c r="V120" s="9"/>
      <c r="W120" s="9"/>
      <c r="X120" s="10"/>
      <c r="Y120" s="9"/>
      <c r="Z120" s="9"/>
      <c r="AA120" s="10"/>
      <c r="AB120" s="9"/>
      <c r="AC120" s="9"/>
      <c r="AD120" s="9"/>
      <c r="AE120" s="10"/>
      <c r="AF120" s="9"/>
      <c r="AG120" s="9"/>
      <c r="AH120" s="9"/>
      <c r="AI120" s="9"/>
      <c r="AJ120" s="9"/>
      <c r="AK120" s="10"/>
      <c r="AL120" s="9"/>
      <c r="AM120" s="9"/>
      <c r="AN120" s="9"/>
      <c r="AO120" s="9"/>
      <c r="AP120" s="9"/>
      <c r="AQ120" s="9"/>
      <c r="AR120" s="10"/>
      <c r="AS120" s="9"/>
      <c r="AT120" s="9"/>
      <c r="AU120" s="9"/>
      <c r="AV120" s="9"/>
      <c r="AW120" s="9"/>
      <c r="AX120" s="10"/>
      <c r="AY120" s="9"/>
      <c r="AZ120" s="10"/>
      <c r="BA120" s="9"/>
      <c r="BB120" s="9"/>
      <c r="BC120" s="10"/>
      <c r="BD120" s="9"/>
      <c r="BE120" s="9"/>
      <c r="BF120" s="9"/>
      <c r="BG120" s="9"/>
      <c r="BH120" s="1"/>
    </row>
    <row r="121" spans="1:60" x14ac:dyDescent="0.3">
      <c r="A121" s="27" t="s">
        <v>104</v>
      </c>
      <c r="B121" s="50" t="s">
        <v>68</v>
      </c>
      <c r="C121" s="12">
        <v>12.39989907515627</v>
      </c>
      <c r="D121" s="44">
        <v>12.39989907515627</v>
      </c>
      <c r="E121" s="31">
        <v>0</v>
      </c>
      <c r="F121" s="44">
        <v>15.297710777682521</v>
      </c>
      <c r="G121" s="31">
        <v>8.3638735174222987</v>
      </c>
      <c r="H121" s="44">
        <v>20.153074829562843</v>
      </c>
      <c r="I121" s="30">
        <v>19.369437371757368</v>
      </c>
      <c r="J121" s="30">
        <v>10.254856964074728</v>
      </c>
      <c r="K121" s="30">
        <v>8.4566955419847076</v>
      </c>
      <c r="L121" s="30">
        <v>11.062217767697151</v>
      </c>
      <c r="M121" s="30">
        <v>18.295111039207089</v>
      </c>
      <c r="N121" s="44">
        <v>10.831132302924955</v>
      </c>
      <c r="O121" s="30">
        <v>15.978978833219214</v>
      </c>
      <c r="P121" s="44">
        <v>13.109655396978994</v>
      </c>
      <c r="Q121" s="30">
        <v>11.141335009721569</v>
      </c>
      <c r="R121" s="44">
        <v>11.688677522083925</v>
      </c>
      <c r="S121" s="30">
        <v>16.320737495720618</v>
      </c>
      <c r="T121" s="30">
        <v>8.3066767582645564</v>
      </c>
      <c r="U121" s="31">
        <v>4.5990750054882801</v>
      </c>
      <c r="V121" s="30">
        <v>14.839620287892068</v>
      </c>
      <c r="W121" s="30">
        <v>13.902341971508539</v>
      </c>
      <c r="X121" s="44">
        <v>11.688677522083925</v>
      </c>
      <c r="Y121" s="30">
        <v>15.510796204863063</v>
      </c>
      <c r="Z121" s="30">
        <v>10.179465661861196</v>
      </c>
      <c r="AA121" s="44">
        <v>12.025473314080891</v>
      </c>
      <c r="AB121" s="30">
        <v>15.390966280105875</v>
      </c>
      <c r="AC121" s="30">
        <v>11.255005075716765</v>
      </c>
      <c r="AD121" s="30">
        <v>8.2940996606853332</v>
      </c>
      <c r="AE121" s="44">
        <v>16.166177535143909</v>
      </c>
      <c r="AF121" s="30">
        <v>12.009350676557503</v>
      </c>
      <c r="AG121" s="30">
        <v>18.537277145983317</v>
      </c>
      <c r="AH121" s="29">
        <v>31.212496759788095</v>
      </c>
      <c r="AI121" s="29">
        <v>30.836114882622631</v>
      </c>
      <c r="AJ121" s="31">
        <v>0</v>
      </c>
      <c r="AK121" s="46">
        <v>0</v>
      </c>
      <c r="AL121" s="30">
        <v>8.8796117508405707</v>
      </c>
      <c r="AM121" s="30">
        <v>14.915955190290582</v>
      </c>
      <c r="AN121" s="30">
        <v>11.972259982590217</v>
      </c>
      <c r="AO121" s="30">
        <v>16.976754896498122</v>
      </c>
      <c r="AP121" s="30">
        <v>11.371074965912754</v>
      </c>
      <c r="AQ121" s="30">
        <v>8.940599423383965</v>
      </c>
      <c r="AR121" s="44">
        <v>20.796636670685935</v>
      </c>
      <c r="AS121" s="30">
        <v>15.953662911366257</v>
      </c>
      <c r="AT121" s="30">
        <v>8.9828050215582156</v>
      </c>
      <c r="AU121" s="30">
        <v>12.902230515012018</v>
      </c>
      <c r="AV121" s="30">
        <v>9.4156063830550725</v>
      </c>
      <c r="AW121" s="31">
        <v>0</v>
      </c>
      <c r="AX121" s="44">
        <v>13.630961789675272</v>
      </c>
      <c r="AY121" s="30">
        <v>10.457396246318675</v>
      </c>
      <c r="AZ121" s="44">
        <v>14.123181943837295</v>
      </c>
      <c r="BA121" s="30">
        <v>12.227098327428747</v>
      </c>
      <c r="BB121" s="31">
        <v>0</v>
      </c>
      <c r="BC121" s="46">
        <v>0</v>
      </c>
      <c r="BD121" s="30">
        <v>11.270362740821609</v>
      </c>
      <c r="BE121" s="30">
        <v>11.977679604703965</v>
      </c>
      <c r="BF121" s="30">
        <v>19.359325946641381</v>
      </c>
      <c r="BG121" s="31">
        <v>0</v>
      </c>
      <c r="BH121" s="1"/>
    </row>
    <row r="122" spans="1:60" x14ac:dyDescent="0.3">
      <c r="A122" s="11" t="s">
        <v>105</v>
      </c>
      <c r="B122" s="54" t="s">
        <v>68</v>
      </c>
      <c r="C122" s="12">
        <v>5.7454984119245847</v>
      </c>
      <c r="D122" s="33">
        <v>5.7454984119245847</v>
      </c>
      <c r="E122" s="14">
        <v>0</v>
      </c>
      <c r="F122" s="33">
        <v>5.928079630635696</v>
      </c>
      <c r="G122" s="16">
        <v>5.491202225447795</v>
      </c>
      <c r="H122" s="33">
        <v>15.496605397697477</v>
      </c>
      <c r="I122" s="16">
        <v>5.2995249731616401</v>
      </c>
      <c r="J122" s="16">
        <v>5.2753252984748373</v>
      </c>
      <c r="K122" s="16">
        <v>3.9765545450963184</v>
      </c>
      <c r="L122" s="16">
        <v>5.135776530530431</v>
      </c>
      <c r="M122" s="16">
        <v>9.1321831628444201</v>
      </c>
      <c r="N122" s="33">
        <v>5.9244547710978956</v>
      </c>
      <c r="O122" s="16">
        <v>5.3372165092024577</v>
      </c>
      <c r="P122" s="33">
        <v>6.1404417032036971</v>
      </c>
      <c r="Q122" s="16">
        <v>5.045171526477616</v>
      </c>
      <c r="R122" s="33">
        <v>6.0644889433894287</v>
      </c>
      <c r="S122" s="16">
        <v>7.0449393647212748</v>
      </c>
      <c r="T122" s="16">
        <v>6.7857968836862632</v>
      </c>
      <c r="U122" s="16">
        <v>5.1305972644498858</v>
      </c>
      <c r="V122" s="16">
        <v>5.5075196466649263</v>
      </c>
      <c r="W122" s="16">
        <v>4.3060483588987237</v>
      </c>
      <c r="X122" s="33">
        <v>6.0644889433894287</v>
      </c>
      <c r="Y122" s="16">
        <v>6.8839812644190808</v>
      </c>
      <c r="Z122" s="16">
        <v>4.3818160585435573</v>
      </c>
      <c r="AA122" s="33">
        <v>5.9305919071186413</v>
      </c>
      <c r="AB122" s="16">
        <v>5.3629618137956854</v>
      </c>
      <c r="AC122" s="16">
        <v>6.7193983414147036</v>
      </c>
      <c r="AD122" s="16">
        <v>3.1632083592417359</v>
      </c>
      <c r="AE122" s="33">
        <v>3.7190049283205</v>
      </c>
      <c r="AF122" s="16">
        <v>5.4311663142838924</v>
      </c>
      <c r="AG122" s="16">
        <v>6.9515405331903892</v>
      </c>
      <c r="AH122" s="16">
        <v>13.749215657516556</v>
      </c>
      <c r="AI122" s="17">
        <v>21.438861650094246</v>
      </c>
      <c r="AJ122" s="14">
        <v>0</v>
      </c>
      <c r="AK122" s="35">
        <v>0</v>
      </c>
      <c r="AL122" s="16">
        <v>5.1417518453550572</v>
      </c>
      <c r="AM122" s="16">
        <v>5.2794261716484909</v>
      </c>
      <c r="AN122" s="16">
        <v>6.2001000375551278</v>
      </c>
      <c r="AO122" s="16">
        <v>4.7351072171955613</v>
      </c>
      <c r="AP122" s="16">
        <v>8.3703591877582824</v>
      </c>
      <c r="AQ122" s="14">
        <v>0</v>
      </c>
      <c r="AR122" s="33">
        <v>12.917206981771601</v>
      </c>
      <c r="AS122" s="16">
        <v>4.0032099181254184</v>
      </c>
      <c r="AT122" s="14">
        <v>2.7380139271013912</v>
      </c>
      <c r="AU122" s="16">
        <v>6.0905343127272475</v>
      </c>
      <c r="AV122" s="16">
        <v>6.0847337866913298</v>
      </c>
      <c r="AW122" s="14">
        <v>0</v>
      </c>
      <c r="AX122" s="33">
        <v>4.67241578505155</v>
      </c>
      <c r="AY122" s="16">
        <v>7.4387233091563987</v>
      </c>
      <c r="AZ122" s="33">
        <v>8.1186901224201833</v>
      </c>
      <c r="BA122" s="16">
        <v>5.109282962943098</v>
      </c>
      <c r="BB122" s="14">
        <v>0</v>
      </c>
      <c r="BC122" s="35">
        <v>0</v>
      </c>
      <c r="BD122" s="16">
        <v>5.4557907196935984</v>
      </c>
      <c r="BE122" s="16">
        <v>3.7931395229858014</v>
      </c>
      <c r="BF122" s="16">
        <v>12.736087225257094</v>
      </c>
      <c r="BG122" s="14">
        <v>0</v>
      </c>
      <c r="BH122" s="1"/>
    </row>
    <row r="123" spans="1:60" x14ac:dyDescent="0.3">
      <c r="A123" s="27" t="s">
        <v>106</v>
      </c>
      <c r="B123" s="50" t="s">
        <v>68</v>
      </c>
      <c r="C123" s="12">
        <v>5.9318522535660403</v>
      </c>
      <c r="D123" s="28">
        <v>5.9318522535660403</v>
      </c>
      <c r="E123" s="31">
        <v>0</v>
      </c>
      <c r="F123" s="28">
        <v>8.5057861224821423</v>
      </c>
      <c r="G123" s="31">
        <v>2.3469185362351048</v>
      </c>
      <c r="H123" s="28">
        <v>6.3898682108113425</v>
      </c>
      <c r="I123" s="30">
        <v>8.6940780582133907</v>
      </c>
      <c r="J123" s="30">
        <v>7.8956233125962072</v>
      </c>
      <c r="K123" s="31">
        <v>2.5310008394783901</v>
      </c>
      <c r="L123" s="31">
        <v>1.7731935494854429</v>
      </c>
      <c r="M123" s="30">
        <v>9.2056584913496717</v>
      </c>
      <c r="N123" s="28">
        <v>4.593755839980628</v>
      </c>
      <c r="O123" s="30">
        <v>8.984666650819225</v>
      </c>
      <c r="P123" s="28">
        <v>6.9848413937889369</v>
      </c>
      <c r="Q123" s="30">
        <v>4.064656073088015</v>
      </c>
      <c r="R123" s="28">
        <v>8.3677772801733799</v>
      </c>
      <c r="S123" s="30">
        <v>13.215326747924909</v>
      </c>
      <c r="T123" s="31">
        <v>1.6536597983406345</v>
      </c>
      <c r="U123" s="30">
        <v>2.3922613868930136</v>
      </c>
      <c r="V123" s="31">
        <v>1.7626145391810506</v>
      </c>
      <c r="W123" s="31">
        <v>2.5622627380505376</v>
      </c>
      <c r="X123" s="28">
        <v>8.3677772801733799</v>
      </c>
      <c r="Y123" s="30">
        <v>3.4043881132987535</v>
      </c>
      <c r="Z123" s="30">
        <v>5.968202342268234</v>
      </c>
      <c r="AA123" s="36">
        <v>2.0927017794030158</v>
      </c>
      <c r="AB123" s="30">
        <v>7.6072204394155625</v>
      </c>
      <c r="AC123" s="30">
        <v>6.7780632872202826</v>
      </c>
      <c r="AD123" s="30">
        <v>6.4547463623595975</v>
      </c>
      <c r="AE123" s="28">
        <v>7.3885513247095149</v>
      </c>
      <c r="AF123" s="30">
        <v>6.021649606521283</v>
      </c>
      <c r="AG123" s="30">
        <v>6.8513622971814341</v>
      </c>
      <c r="AH123" s="30">
        <v>9.0417548602548159</v>
      </c>
      <c r="AI123" s="30">
        <v>5.8714455157570109</v>
      </c>
      <c r="AJ123" s="31">
        <v>0</v>
      </c>
      <c r="AK123" s="36">
        <v>0</v>
      </c>
      <c r="AL123" s="31">
        <v>2.8939814572057418</v>
      </c>
      <c r="AM123" s="30">
        <v>4.9658935998790108</v>
      </c>
      <c r="AN123" s="30">
        <v>5.8621824770802835</v>
      </c>
      <c r="AO123" s="30">
        <v>13.770778963482273</v>
      </c>
      <c r="AP123" s="30">
        <v>7.5285121331107341</v>
      </c>
      <c r="AQ123" s="31">
        <v>0</v>
      </c>
      <c r="AR123" s="28">
        <v>3.7808283543230328</v>
      </c>
      <c r="AS123" s="30">
        <v>10.332397951226087</v>
      </c>
      <c r="AT123" s="30">
        <v>9.2150133639238074</v>
      </c>
      <c r="AU123" s="30">
        <v>5.0265029465492432</v>
      </c>
      <c r="AV123" s="31">
        <v>1.886378770508057</v>
      </c>
      <c r="AW123" s="31">
        <v>0</v>
      </c>
      <c r="AX123" s="28">
        <v>6.6965915695631519</v>
      </c>
      <c r="AY123" s="30">
        <v>4.7251645136744633</v>
      </c>
      <c r="AZ123" s="28">
        <v>5.7325261858818859</v>
      </c>
      <c r="BA123" s="30">
        <v>5.9899380724970168</v>
      </c>
      <c r="BB123" s="30">
        <v>6.2821302189659098</v>
      </c>
      <c r="BC123" s="36">
        <v>0</v>
      </c>
      <c r="BD123" s="30">
        <v>3.8089976484123862</v>
      </c>
      <c r="BE123" s="30">
        <v>6.1362010004969578</v>
      </c>
      <c r="BF123" s="29">
        <v>16.194541341016325</v>
      </c>
      <c r="BG123" s="31">
        <v>0</v>
      </c>
      <c r="BH123" s="1"/>
    </row>
    <row r="124" spans="1:60" x14ac:dyDescent="0.3">
      <c r="A124" s="11" t="s">
        <v>107</v>
      </c>
      <c r="B124" s="54" t="s">
        <v>68</v>
      </c>
      <c r="C124" s="12">
        <v>0.52173323042174879</v>
      </c>
      <c r="D124" s="33">
        <v>0.52173323042174879</v>
      </c>
      <c r="E124" s="14">
        <v>0</v>
      </c>
      <c r="F124" s="33">
        <v>0.55102160577190429</v>
      </c>
      <c r="G124" s="16">
        <v>0.48094085203681808</v>
      </c>
      <c r="H124" s="35">
        <v>0</v>
      </c>
      <c r="I124" s="16">
        <v>1.0260028817681206</v>
      </c>
      <c r="J124" s="16">
        <v>1.0154096985039822</v>
      </c>
      <c r="K124" s="14">
        <v>0</v>
      </c>
      <c r="L124" s="14">
        <v>0</v>
      </c>
      <c r="M124" s="14">
        <v>0</v>
      </c>
      <c r="N124" s="33">
        <v>0.46132087370426944</v>
      </c>
      <c r="O124" s="16">
        <v>0.65956164882767243</v>
      </c>
      <c r="P124" s="33">
        <v>0.81596017425946932</v>
      </c>
      <c r="Q124" s="14">
        <v>0</v>
      </c>
      <c r="R124" s="33">
        <v>0.60903150401002748</v>
      </c>
      <c r="S124" s="14">
        <v>0</v>
      </c>
      <c r="T124" s="14">
        <v>0</v>
      </c>
      <c r="U124" s="14">
        <v>0</v>
      </c>
      <c r="V124" s="14">
        <v>0</v>
      </c>
      <c r="W124" s="16">
        <v>1.3204895099011351</v>
      </c>
      <c r="X124" s="33">
        <v>0.60903150401002748</v>
      </c>
      <c r="Y124" s="16">
        <v>0.52859671608814118</v>
      </c>
      <c r="Z124" s="16">
        <v>0.43229229519569928</v>
      </c>
      <c r="AA124" s="33">
        <v>0.65734641487002665</v>
      </c>
      <c r="AB124" s="16">
        <v>0.64920856795699189</v>
      </c>
      <c r="AC124" s="16">
        <v>0.47822228949113632</v>
      </c>
      <c r="AD124" s="14">
        <v>0</v>
      </c>
      <c r="AE124" s="33">
        <v>0.93911776747004194</v>
      </c>
      <c r="AF124" s="16">
        <v>0.52963131369118555</v>
      </c>
      <c r="AG124" s="16">
        <v>0.62181295362066569</v>
      </c>
      <c r="AH124" s="14">
        <v>0</v>
      </c>
      <c r="AI124" s="14">
        <v>0</v>
      </c>
      <c r="AJ124" s="14">
        <v>0</v>
      </c>
      <c r="AK124" s="35">
        <v>0</v>
      </c>
      <c r="AL124" s="14">
        <v>0</v>
      </c>
      <c r="AM124" s="14">
        <v>0</v>
      </c>
      <c r="AN124" s="16">
        <v>3.1024515890605384</v>
      </c>
      <c r="AO124" s="14">
        <v>0</v>
      </c>
      <c r="AP124" s="14">
        <v>0</v>
      </c>
      <c r="AQ124" s="14">
        <v>0</v>
      </c>
      <c r="AR124" s="33">
        <v>1.9346458904864907</v>
      </c>
      <c r="AS124" s="16">
        <v>1.9271732049455188</v>
      </c>
      <c r="AT124" s="14">
        <v>0</v>
      </c>
      <c r="AU124" s="16">
        <v>0.39177577621984067</v>
      </c>
      <c r="AV124" s="14">
        <v>0</v>
      </c>
      <c r="AW124" s="14">
        <v>0</v>
      </c>
      <c r="AX124" s="33">
        <v>0.52400412236441352</v>
      </c>
      <c r="AY124" s="16">
        <v>0.51814997347587188</v>
      </c>
      <c r="AZ124" s="35">
        <v>0</v>
      </c>
      <c r="BA124" s="16">
        <v>0.72433400289560312</v>
      </c>
      <c r="BB124" s="14">
        <v>0</v>
      </c>
      <c r="BC124" s="35">
        <v>0</v>
      </c>
      <c r="BD124" s="16">
        <v>0.298623494092491</v>
      </c>
      <c r="BE124" s="14">
        <v>0</v>
      </c>
      <c r="BF124" s="16">
        <v>3.1337566898955735</v>
      </c>
      <c r="BG124" s="14">
        <v>0</v>
      </c>
      <c r="BH124" s="1"/>
    </row>
    <row r="125" spans="1:60" x14ac:dyDescent="0.3">
      <c r="A125" s="27" t="s">
        <v>108</v>
      </c>
      <c r="B125" s="50" t="s">
        <v>68</v>
      </c>
      <c r="C125" s="12">
        <v>0.51578839669117027</v>
      </c>
      <c r="D125" s="28">
        <v>0.51578839669117027</v>
      </c>
      <c r="E125" s="31">
        <v>0</v>
      </c>
      <c r="F125" s="28">
        <v>0.57355665476895112</v>
      </c>
      <c r="G125" s="30">
        <v>0.43532969544966588</v>
      </c>
      <c r="H125" s="28">
        <v>2.6012923501395231</v>
      </c>
      <c r="I125" s="30">
        <v>1.0450837654617828</v>
      </c>
      <c r="J125" s="30">
        <v>0.5263738941046473</v>
      </c>
      <c r="K125" s="31">
        <v>0</v>
      </c>
      <c r="L125" s="31">
        <v>0</v>
      </c>
      <c r="M125" s="31">
        <v>0</v>
      </c>
      <c r="N125" s="28">
        <v>0.49167766442343436</v>
      </c>
      <c r="O125" s="30">
        <v>0.57079608511179414</v>
      </c>
      <c r="P125" s="28">
        <v>0.52212807932445016</v>
      </c>
      <c r="Q125" s="30">
        <v>0.5045466556834729</v>
      </c>
      <c r="R125" s="28">
        <v>0.52706642179175534</v>
      </c>
      <c r="S125" s="31">
        <v>0</v>
      </c>
      <c r="T125" s="31">
        <v>0</v>
      </c>
      <c r="U125" s="31">
        <v>0</v>
      </c>
      <c r="V125" s="31">
        <v>0</v>
      </c>
      <c r="W125" s="30">
        <v>1.4073830930530185</v>
      </c>
      <c r="X125" s="28">
        <v>0.52706642179175534</v>
      </c>
      <c r="Y125" s="30">
        <v>0.49497598618913941</v>
      </c>
      <c r="Z125" s="30">
        <v>0.52444095706858218</v>
      </c>
      <c r="AA125" s="36">
        <v>0</v>
      </c>
      <c r="AB125" s="31">
        <v>0</v>
      </c>
      <c r="AC125" s="30">
        <v>0.95729286882428499</v>
      </c>
      <c r="AD125" s="30">
        <v>1.6540300088853106</v>
      </c>
      <c r="AE125" s="36">
        <v>0</v>
      </c>
      <c r="AF125" s="30">
        <v>0.52359648609192222</v>
      </c>
      <c r="AG125" s="31">
        <v>0</v>
      </c>
      <c r="AH125" s="31">
        <v>0</v>
      </c>
      <c r="AI125" s="31">
        <v>0</v>
      </c>
      <c r="AJ125" s="31">
        <v>0</v>
      </c>
      <c r="AK125" s="36">
        <v>0</v>
      </c>
      <c r="AL125" s="31">
        <v>0</v>
      </c>
      <c r="AM125" s="31">
        <v>0</v>
      </c>
      <c r="AN125" s="30">
        <v>1.9852403836540169</v>
      </c>
      <c r="AO125" s="30">
        <v>1.5801067699686142</v>
      </c>
      <c r="AP125" s="31">
        <v>0</v>
      </c>
      <c r="AQ125" s="31">
        <v>0</v>
      </c>
      <c r="AR125" s="28">
        <v>1.5391616150471936</v>
      </c>
      <c r="AS125" s="30">
        <v>1.9630134237543955</v>
      </c>
      <c r="AT125" s="31">
        <v>0</v>
      </c>
      <c r="AU125" s="30">
        <v>0.47528782104248796</v>
      </c>
      <c r="AV125" s="31">
        <v>0</v>
      </c>
      <c r="AW125" s="31">
        <v>0</v>
      </c>
      <c r="AX125" s="28">
        <v>0.84266970379742689</v>
      </c>
      <c r="AY125" s="31">
        <v>0</v>
      </c>
      <c r="AZ125" s="36">
        <v>0</v>
      </c>
      <c r="BA125" s="30">
        <v>0.49407640088022364</v>
      </c>
      <c r="BB125" s="30">
        <v>6.3164323982091997</v>
      </c>
      <c r="BC125" s="36">
        <v>0</v>
      </c>
      <c r="BD125" s="30">
        <v>0.90195378338040322</v>
      </c>
      <c r="BE125" s="31">
        <v>0</v>
      </c>
      <c r="BF125" s="31">
        <v>0</v>
      </c>
      <c r="BG125" s="31">
        <v>0</v>
      </c>
      <c r="BH125" s="1"/>
    </row>
    <row r="126" spans="1:60" x14ac:dyDescent="0.3">
      <c r="A126" s="11" t="s">
        <v>27</v>
      </c>
      <c r="B126" s="54" t="s">
        <v>68</v>
      </c>
      <c r="C126" s="12">
        <v>3.3626618307448717</v>
      </c>
      <c r="D126" s="33">
        <v>3.3626618307448717</v>
      </c>
      <c r="E126" s="14">
        <v>0</v>
      </c>
      <c r="F126" s="33">
        <v>3.2270058387749367</v>
      </c>
      <c r="G126" s="16">
        <v>3.5516013157269808</v>
      </c>
      <c r="H126" s="35">
        <v>0</v>
      </c>
      <c r="I126" s="16">
        <v>3.1971298387992073</v>
      </c>
      <c r="J126" s="16">
        <v>2.7354263697425401</v>
      </c>
      <c r="K126" s="16">
        <v>4.2111351065641829</v>
      </c>
      <c r="L126" s="16">
        <v>1.7731935494854429</v>
      </c>
      <c r="M126" s="16">
        <v>10.361270524172165</v>
      </c>
      <c r="N126" s="33">
        <v>3.2168004418267646</v>
      </c>
      <c r="O126" s="16">
        <v>3.6954388590453968</v>
      </c>
      <c r="P126" s="33">
        <v>3.5185578105887227</v>
      </c>
      <c r="Q126" s="16">
        <v>3.0862217735808426</v>
      </c>
      <c r="R126" s="33">
        <v>4.0236229221464459</v>
      </c>
      <c r="S126" s="16">
        <v>5.6840716915201934</v>
      </c>
      <c r="T126" s="16">
        <v>3.7418418292485982</v>
      </c>
      <c r="U126" s="16">
        <v>5.2836147073762998</v>
      </c>
      <c r="V126" s="16">
        <v>4.0584847133999054</v>
      </c>
      <c r="W126" s="14">
        <v>0</v>
      </c>
      <c r="X126" s="33">
        <v>4.0236229221464459</v>
      </c>
      <c r="Y126" s="16">
        <v>5.237629696969706</v>
      </c>
      <c r="Z126" s="14">
        <v>0.98779805264469223</v>
      </c>
      <c r="AA126" s="33">
        <v>3.3983184674588194</v>
      </c>
      <c r="AB126" s="16">
        <v>1.7980085232437257</v>
      </c>
      <c r="AC126" s="16">
        <v>4.7633805592194181</v>
      </c>
      <c r="AD126" s="16">
        <v>3.1353835198754996</v>
      </c>
      <c r="AE126" s="33">
        <v>5.3151757342307979</v>
      </c>
      <c r="AF126" s="16">
        <v>3.4135663574216775</v>
      </c>
      <c r="AG126" s="16">
        <v>3.0926993870810033</v>
      </c>
      <c r="AH126" s="16">
        <v>7.8076823276388616</v>
      </c>
      <c r="AI126" s="16">
        <v>2.9481656888016494</v>
      </c>
      <c r="AJ126" s="14">
        <v>0</v>
      </c>
      <c r="AK126" s="35">
        <v>0</v>
      </c>
      <c r="AL126" s="16">
        <v>3.8461852631679259</v>
      </c>
      <c r="AM126" s="14">
        <v>0.54653414533740585</v>
      </c>
      <c r="AN126" s="16">
        <v>5.1300267910984605</v>
      </c>
      <c r="AO126" s="16">
        <v>1.7564306144761606</v>
      </c>
      <c r="AP126" s="16">
        <v>5.8716678801129492</v>
      </c>
      <c r="AQ126" s="16">
        <v>8.3414879966059789</v>
      </c>
      <c r="AR126" s="35">
        <v>0</v>
      </c>
      <c r="AS126" s="16">
        <v>2.0404594651419541</v>
      </c>
      <c r="AT126" s="16">
        <v>6.5607977991719553</v>
      </c>
      <c r="AU126" s="16">
        <v>1.9603686251037844</v>
      </c>
      <c r="AV126" s="16">
        <v>4.4184268792365096</v>
      </c>
      <c r="AW126" s="14">
        <v>0</v>
      </c>
      <c r="AX126" s="33">
        <v>3.4259777892842873</v>
      </c>
      <c r="AY126" s="16">
        <v>3.2627551183387276</v>
      </c>
      <c r="AZ126" s="33">
        <v>3.4500985492245229</v>
      </c>
      <c r="BA126" s="16">
        <v>3.4499691269000756</v>
      </c>
      <c r="BB126" s="14">
        <v>0</v>
      </c>
      <c r="BC126" s="35">
        <v>0</v>
      </c>
      <c r="BD126" s="16">
        <v>2.7944265865436937</v>
      </c>
      <c r="BE126" s="16">
        <v>5.0260706454179926</v>
      </c>
      <c r="BF126" s="16">
        <v>1.5685064271735547</v>
      </c>
      <c r="BG126" s="14">
        <v>0</v>
      </c>
      <c r="BH126" s="1"/>
    </row>
    <row r="127" spans="1:60" x14ac:dyDescent="0.3">
      <c r="A127" s="19" t="s">
        <v>109</v>
      </c>
      <c r="B127" s="55" t="s">
        <v>68</v>
      </c>
      <c r="C127" s="20">
        <v>79.229173044508642</v>
      </c>
      <c r="D127" s="26">
        <v>79.229173044508642</v>
      </c>
      <c r="E127" s="25">
        <v>0</v>
      </c>
      <c r="F127" s="26">
        <v>74.812436736341041</v>
      </c>
      <c r="G127" s="22">
        <v>85.380732376674914</v>
      </c>
      <c r="H127" s="26">
        <v>74.569789305060809</v>
      </c>
      <c r="I127" s="24">
        <v>73.3568365533785</v>
      </c>
      <c r="J127" s="24">
        <v>79.902157645443808</v>
      </c>
      <c r="K127" s="22">
        <v>85.367662316731924</v>
      </c>
      <c r="L127" s="24">
        <v>83.802005701772401</v>
      </c>
      <c r="M127" s="25">
        <v>58.720583939569323</v>
      </c>
      <c r="N127" s="26">
        <v>81.939007116742744</v>
      </c>
      <c r="O127" s="24">
        <v>73.046793071067441</v>
      </c>
      <c r="P127" s="26">
        <v>77.795707892331862</v>
      </c>
      <c r="Q127" s="24">
        <v>81.771042238360081</v>
      </c>
      <c r="R127" s="26">
        <v>77.575850749848399</v>
      </c>
      <c r="S127" s="24">
        <v>72.030128261709137</v>
      </c>
      <c r="T127" s="24">
        <v>83.244730730790309</v>
      </c>
      <c r="U127" s="24">
        <v>82.594451635792524</v>
      </c>
      <c r="V127" s="24">
        <v>77.479792151373616</v>
      </c>
      <c r="W127" s="24">
        <v>84.035499963038518</v>
      </c>
      <c r="X127" s="26">
        <v>77.575850749848399</v>
      </c>
      <c r="Y127" s="24">
        <v>76.531684911006337</v>
      </c>
      <c r="Z127" s="24">
        <v>83.314073744532877</v>
      </c>
      <c r="AA127" s="26">
        <v>82.301062172892486</v>
      </c>
      <c r="AB127" s="24">
        <v>77.413201212686303</v>
      </c>
      <c r="AC127" s="24">
        <v>78.005401764140558</v>
      </c>
      <c r="AD127" s="24">
        <v>82.066703142868221</v>
      </c>
      <c r="AE127" s="26">
        <v>72.287684169026292</v>
      </c>
      <c r="AF127" s="24">
        <v>79.4930009630109</v>
      </c>
      <c r="AG127" s="24">
        <v>74.830671033256237</v>
      </c>
      <c r="AH127" s="25">
        <v>56.453681516014591</v>
      </c>
      <c r="AI127" s="25">
        <v>60.399095092188176</v>
      </c>
      <c r="AJ127" s="25">
        <v>0</v>
      </c>
      <c r="AK127" s="21">
        <v>0</v>
      </c>
      <c r="AL127" s="24">
        <v>82.946460191369241</v>
      </c>
      <c r="AM127" s="24">
        <v>81.292217571617257</v>
      </c>
      <c r="AN127" s="24">
        <v>74.606194584112714</v>
      </c>
      <c r="AO127" s="24">
        <v>75.109988921059141</v>
      </c>
      <c r="AP127" s="24">
        <v>77.294665588507115</v>
      </c>
      <c r="AQ127" s="24">
        <v>82.717912580010051</v>
      </c>
      <c r="AR127" s="26">
        <v>74.146282945472606</v>
      </c>
      <c r="AS127" s="24">
        <v>76.129415026431602</v>
      </c>
      <c r="AT127" s="24">
        <v>77.197067657277557</v>
      </c>
      <c r="AU127" s="24">
        <v>81.863953276509051</v>
      </c>
      <c r="AV127" s="24">
        <v>81.163728582494059</v>
      </c>
      <c r="AW127" s="25">
        <v>0</v>
      </c>
      <c r="AX127" s="26">
        <v>77.995201815682535</v>
      </c>
      <c r="AY127" s="24">
        <v>81.176265239267565</v>
      </c>
      <c r="AZ127" s="26">
        <v>79.522285165255767</v>
      </c>
      <c r="BA127" s="24">
        <v>78.838421682962164</v>
      </c>
      <c r="BB127" s="24">
        <v>87.401437382824895</v>
      </c>
      <c r="BC127" s="21">
        <v>0</v>
      </c>
      <c r="BD127" s="24">
        <v>81.952933011450668</v>
      </c>
      <c r="BE127" s="24">
        <v>78.517020446921421</v>
      </c>
      <c r="BF127" s="24">
        <v>67.331668524746206</v>
      </c>
      <c r="BG127" s="25">
        <v>0</v>
      </c>
      <c r="BH127" s="1"/>
    </row>
    <row r="128" spans="1:60" x14ac:dyDescent="0.3">
      <c r="A128" s="2" t="s">
        <v>110</v>
      </c>
      <c r="B128" s="50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</row>
    <row r="129" spans="1:60" x14ac:dyDescent="0.3">
      <c r="A129" s="1"/>
      <c r="B129" s="50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</row>
    <row r="130" spans="1:60" ht="30" customHeight="1" x14ac:dyDescent="0.3">
      <c r="A130" s="2"/>
      <c r="B130" s="51"/>
      <c r="C130" s="2" t="s">
        <v>0</v>
      </c>
      <c r="D130" s="57" t="s">
        <v>1</v>
      </c>
      <c r="E130" s="57"/>
      <c r="F130" s="57" t="s">
        <v>2</v>
      </c>
      <c r="G130" s="57"/>
      <c r="H130" s="57" t="s">
        <v>3</v>
      </c>
      <c r="I130" s="57"/>
      <c r="J130" s="57"/>
      <c r="K130" s="57"/>
      <c r="L130" s="57"/>
      <c r="M130" s="57"/>
      <c r="N130" s="57" t="s">
        <v>4</v>
      </c>
      <c r="O130" s="57"/>
      <c r="P130" s="57" t="s">
        <v>5</v>
      </c>
      <c r="Q130" s="57"/>
      <c r="R130" s="57" t="s">
        <v>6</v>
      </c>
      <c r="S130" s="57"/>
      <c r="T130" s="57"/>
      <c r="U130" s="57"/>
      <c r="V130" s="57"/>
      <c r="W130" s="57"/>
      <c r="X130" s="57" t="s">
        <v>7</v>
      </c>
      <c r="Y130" s="57"/>
      <c r="Z130" s="57"/>
      <c r="AA130" s="57" t="s">
        <v>8</v>
      </c>
      <c r="AB130" s="57"/>
      <c r="AC130" s="57"/>
      <c r="AD130" s="57"/>
      <c r="AE130" s="57" t="s">
        <v>10</v>
      </c>
      <c r="AF130" s="57"/>
      <c r="AG130" s="57"/>
      <c r="AH130" s="57"/>
      <c r="AI130" s="57"/>
      <c r="AJ130" s="57"/>
      <c r="AK130" s="57" t="s">
        <v>11</v>
      </c>
      <c r="AL130" s="57"/>
      <c r="AM130" s="57"/>
      <c r="AN130" s="57"/>
      <c r="AO130" s="57"/>
      <c r="AP130" s="57"/>
      <c r="AQ130" s="57"/>
      <c r="AR130" s="57" t="s">
        <v>12</v>
      </c>
      <c r="AS130" s="57"/>
      <c r="AT130" s="57"/>
      <c r="AU130" s="57"/>
      <c r="AV130" s="57"/>
      <c r="AW130" s="57"/>
      <c r="AX130" s="57" t="s">
        <v>13</v>
      </c>
      <c r="AY130" s="57"/>
      <c r="AZ130" s="57" t="s">
        <v>14</v>
      </c>
      <c r="BA130" s="57"/>
      <c r="BB130" s="57"/>
      <c r="BC130" s="57" t="s">
        <v>15</v>
      </c>
      <c r="BD130" s="57"/>
      <c r="BE130" s="57"/>
      <c r="BF130" s="57"/>
      <c r="BG130" s="57"/>
      <c r="BH130" s="2"/>
    </row>
    <row r="131" spans="1:60" ht="30" customHeight="1" x14ac:dyDescent="0.3">
      <c r="A131" s="1"/>
      <c r="B131" s="50"/>
      <c r="C131" s="1"/>
      <c r="D131" s="47" t="s">
        <v>16</v>
      </c>
      <c r="E131" s="48" t="s">
        <v>17</v>
      </c>
      <c r="F131" s="47" t="s">
        <v>18</v>
      </c>
      <c r="G131" s="48" t="s">
        <v>19</v>
      </c>
      <c r="H131" s="47" t="s">
        <v>20</v>
      </c>
      <c r="I131" s="48" t="s">
        <v>21</v>
      </c>
      <c r="J131" s="48" t="s">
        <v>22</v>
      </c>
      <c r="K131" s="48" t="s">
        <v>23</v>
      </c>
      <c r="L131" s="48" t="s">
        <v>24</v>
      </c>
      <c r="M131" s="48" t="s">
        <v>25</v>
      </c>
      <c r="N131" s="47" t="s">
        <v>26</v>
      </c>
      <c r="O131" s="48" t="s">
        <v>27</v>
      </c>
      <c r="P131" s="47" t="s">
        <v>185</v>
      </c>
      <c r="Q131" s="48" t="s">
        <v>29</v>
      </c>
      <c r="R131" s="47" t="s">
        <v>30</v>
      </c>
      <c r="S131" s="48" t="s">
        <v>31</v>
      </c>
      <c r="T131" s="48" t="s">
        <v>32</v>
      </c>
      <c r="U131" s="48" t="s">
        <v>33</v>
      </c>
      <c r="V131" s="48" t="s">
        <v>34</v>
      </c>
      <c r="W131" s="48" t="s">
        <v>35</v>
      </c>
      <c r="X131" s="47" t="s">
        <v>36</v>
      </c>
      <c r="Y131" s="48" t="s">
        <v>186</v>
      </c>
      <c r="Z131" s="48" t="s">
        <v>38</v>
      </c>
      <c r="AA131" s="47" t="s">
        <v>39</v>
      </c>
      <c r="AB131" s="48" t="s">
        <v>40</v>
      </c>
      <c r="AC131" s="48" t="s">
        <v>41</v>
      </c>
      <c r="AD131" s="48" t="s">
        <v>42</v>
      </c>
      <c r="AE131" s="47" t="s">
        <v>45</v>
      </c>
      <c r="AF131" s="48" t="s">
        <v>46</v>
      </c>
      <c r="AG131" s="48" t="s">
        <v>47</v>
      </c>
      <c r="AH131" s="48" t="s">
        <v>48</v>
      </c>
      <c r="AI131" s="48" t="s">
        <v>49</v>
      </c>
      <c r="AJ131" s="48" t="s">
        <v>50</v>
      </c>
      <c r="AK131" s="47" t="s">
        <v>51</v>
      </c>
      <c r="AL131" s="48" t="s">
        <v>52</v>
      </c>
      <c r="AM131" s="48" t="s">
        <v>53</v>
      </c>
      <c r="AN131" s="48" t="s">
        <v>54</v>
      </c>
      <c r="AO131" s="48" t="s">
        <v>55</v>
      </c>
      <c r="AP131" s="48" t="s">
        <v>56</v>
      </c>
      <c r="AQ131" s="48" t="s">
        <v>50</v>
      </c>
      <c r="AR131" s="47" t="s">
        <v>57</v>
      </c>
      <c r="AS131" s="48" t="s">
        <v>58</v>
      </c>
      <c r="AT131" s="48" t="s">
        <v>59</v>
      </c>
      <c r="AU131" s="48" t="s">
        <v>60</v>
      </c>
      <c r="AV131" s="48" t="s">
        <v>61</v>
      </c>
      <c r="AW131" s="48" t="s">
        <v>50</v>
      </c>
      <c r="AX131" s="47" t="s">
        <v>43</v>
      </c>
      <c r="AY131" s="48" t="s">
        <v>44</v>
      </c>
      <c r="AZ131" s="47" t="s">
        <v>43</v>
      </c>
      <c r="BA131" s="48" t="s">
        <v>44</v>
      </c>
      <c r="BB131" s="48" t="s">
        <v>50</v>
      </c>
      <c r="BC131" s="47" t="s">
        <v>62</v>
      </c>
      <c r="BD131" s="48" t="s">
        <v>63</v>
      </c>
      <c r="BE131" s="48" t="s">
        <v>64</v>
      </c>
      <c r="BF131" s="48" t="s">
        <v>65</v>
      </c>
      <c r="BG131" s="48" t="s">
        <v>50</v>
      </c>
      <c r="BH131" s="1"/>
    </row>
    <row r="132" spans="1:60" x14ac:dyDescent="0.3">
      <c r="A132" s="3"/>
      <c r="B132" s="52" t="s">
        <v>66</v>
      </c>
      <c r="C132" s="4">
        <v>671.0943473548972</v>
      </c>
      <c r="D132" s="5">
        <v>671.0943473548972</v>
      </c>
      <c r="E132" s="4">
        <v>0</v>
      </c>
      <c r="F132" s="5">
        <v>376.76518547681093</v>
      </c>
      <c r="G132" s="4">
        <v>294.3291618780857</v>
      </c>
      <c r="H132" s="5">
        <v>41.820410321316572</v>
      </c>
      <c r="I132" s="4">
        <v>111.05678452451676</v>
      </c>
      <c r="J132" s="4">
        <v>223.62209256292886</v>
      </c>
      <c r="K132" s="4">
        <v>181.91824134276609</v>
      </c>
      <c r="L132" s="4">
        <v>68.917252971187139</v>
      </c>
      <c r="M132" s="4">
        <v>43.759565632181065</v>
      </c>
      <c r="N132" s="5">
        <v>466.4020881440934</v>
      </c>
      <c r="O132" s="4">
        <v>204.6922592108038</v>
      </c>
      <c r="P132" s="5">
        <v>440.74221003996632</v>
      </c>
      <c r="Q132" s="4">
        <v>230.35213731493053</v>
      </c>
      <c r="R132" s="5">
        <v>210.56362852017926</v>
      </c>
      <c r="S132" s="4">
        <v>95.764741400774682</v>
      </c>
      <c r="T132" s="4">
        <v>64.216573888905145</v>
      </c>
      <c r="U132" s="4">
        <v>56.108531189124335</v>
      </c>
      <c r="V132" s="4">
        <v>66.748473270346366</v>
      </c>
      <c r="W132" s="4">
        <v>177.69239908556693</v>
      </c>
      <c r="X132" s="5">
        <v>210.56362852017926</v>
      </c>
      <c r="Y132" s="4">
        <v>223.15649561760381</v>
      </c>
      <c r="Z132" s="4">
        <v>237.37422321711347</v>
      </c>
      <c r="AA132" s="5">
        <v>172.23760946614246</v>
      </c>
      <c r="AB132" s="4">
        <v>206.65849519173719</v>
      </c>
      <c r="AC132" s="4">
        <v>217.12162570947166</v>
      </c>
      <c r="AD132" s="4">
        <v>75.076616987545094</v>
      </c>
      <c r="AE132" s="5">
        <v>112.48017004553127</v>
      </c>
      <c r="AF132" s="4">
        <v>658.33345092807974</v>
      </c>
      <c r="AG132" s="4">
        <v>157.90646350299684</v>
      </c>
      <c r="AH132" s="4">
        <v>44.917709704048768</v>
      </c>
      <c r="AI132" s="4">
        <v>42.33502203678681</v>
      </c>
      <c r="AJ132" s="4">
        <v>0</v>
      </c>
      <c r="AK132" s="5">
        <v>0</v>
      </c>
      <c r="AL132" s="4">
        <v>191.03292340990922</v>
      </c>
      <c r="AM132" s="4">
        <v>171.30897549302694</v>
      </c>
      <c r="AN132" s="4">
        <v>108.98754794611521</v>
      </c>
      <c r="AO132" s="4">
        <v>74.634858423987922</v>
      </c>
      <c r="AP132" s="4">
        <v>102.81151096232877</v>
      </c>
      <c r="AQ132" s="4">
        <v>22.318531119528654</v>
      </c>
      <c r="AR132" s="5">
        <v>70.329794675096636</v>
      </c>
      <c r="AS132" s="4">
        <v>67.636232830382014</v>
      </c>
      <c r="AT132" s="4">
        <v>162.33859388086677</v>
      </c>
      <c r="AU132" s="4">
        <v>245.12598390497382</v>
      </c>
      <c r="AV132" s="4">
        <v>125.6637420635772</v>
      </c>
      <c r="AW132" s="4">
        <v>0</v>
      </c>
      <c r="AX132" s="5">
        <v>380.24970333487056</v>
      </c>
      <c r="AY132" s="4">
        <v>290.84464402002641</v>
      </c>
      <c r="AZ132" s="5">
        <v>175.56592144969804</v>
      </c>
      <c r="BA132" s="4">
        <v>482.38352838280014</v>
      </c>
      <c r="BB132" s="4">
        <v>13.14489752239886</v>
      </c>
      <c r="BC132" s="5">
        <v>149.84211652694839</v>
      </c>
      <c r="BD132" s="4">
        <v>296.92407732555091</v>
      </c>
      <c r="BE132" s="4">
        <v>164.15329809769818</v>
      </c>
      <c r="BF132" s="4">
        <v>58.150658085362551</v>
      </c>
      <c r="BG132" s="4">
        <v>2.0241973193364702</v>
      </c>
      <c r="BH132" s="1"/>
    </row>
    <row r="133" spans="1:60" x14ac:dyDescent="0.3">
      <c r="A133" s="3"/>
      <c r="B133" s="52" t="s">
        <v>67</v>
      </c>
      <c r="C133" s="6">
        <v>681</v>
      </c>
      <c r="D133" s="7">
        <v>681</v>
      </c>
      <c r="E133" s="6">
        <v>0</v>
      </c>
      <c r="F133" s="7">
        <v>384</v>
      </c>
      <c r="G133" s="6">
        <v>297</v>
      </c>
      <c r="H133" s="7">
        <v>50</v>
      </c>
      <c r="I133" s="6">
        <v>111</v>
      </c>
      <c r="J133" s="6">
        <v>215</v>
      </c>
      <c r="K133" s="6">
        <v>185</v>
      </c>
      <c r="L133" s="6">
        <v>73</v>
      </c>
      <c r="M133" s="6">
        <v>47</v>
      </c>
      <c r="N133" s="7">
        <v>474</v>
      </c>
      <c r="O133" s="6">
        <v>207</v>
      </c>
      <c r="P133" s="7">
        <v>440</v>
      </c>
      <c r="Q133" s="6">
        <v>241</v>
      </c>
      <c r="R133" s="7">
        <v>214</v>
      </c>
      <c r="S133" s="6">
        <v>96</v>
      </c>
      <c r="T133" s="6">
        <v>70</v>
      </c>
      <c r="U133" s="6">
        <v>57</v>
      </c>
      <c r="V133" s="6">
        <v>66</v>
      </c>
      <c r="W133" s="6">
        <v>178</v>
      </c>
      <c r="X133" s="7">
        <v>214</v>
      </c>
      <c r="Y133" s="6">
        <v>227</v>
      </c>
      <c r="Z133" s="6">
        <v>240</v>
      </c>
      <c r="AA133" s="7">
        <v>171</v>
      </c>
      <c r="AB133" s="6">
        <v>213</v>
      </c>
      <c r="AC133" s="6">
        <v>219</v>
      </c>
      <c r="AD133" s="6">
        <v>78</v>
      </c>
      <c r="AE133" s="7">
        <v>113</v>
      </c>
      <c r="AF133" s="6">
        <v>671</v>
      </c>
      <c r="AG133" s="6">
        <v>160</v>
      </c>
      <c r="AH133" s="6">
        <v>47</v>
      </c>
      <c r="AI133" s="6">
        <v>41</v>
      </c>
      <c r="AJ133" s="6">
        <v>0</v>
      </c>
      <c r="AK133" s="7">
        <v>0</v>
      </c>
      <c r="AL133" s="6">
        <v>196</v>
      </c>
      <c r="AM133" s="6">
        <v>171</v>
      </c>
      <c r="AN133" s="6">
        <v>115</v>
      </c>
      <c r="AO133" s="6">
        <v>77</v>
      </c>
      <c r="AP133" s="6">
        <v>99</v>
      </c>
      <c r="AQ133" s="6">
        <v>23</v>
      </c>
      <c r="AR133" s="7">
        <v>75</v>
      </c>
      <c r="AS133" s="6">
        <v>67</v>
      </c>
      <c r="AT133" s="6">
        <v>161</v>
      </c>
      <c r="AU133" s="6">
        <v>245</v>
      </c>
      <c r="AV133" s="6">
        <v>133</v>
      </c>
      <c r="AW133" s="6">
        <v>0</v>
      </c>
      <c r="AX133" s="7">
        <v>379</v>
      </c>
      <c r="AY133" s="6">
        <v>302</v>
      </c>
      <c r="AZ133" s="7">
        <v>180</v>
      </c>
      <c r="BA133" s="6">
        <v>487</v>
      </c>
      <c r="BB133" s="6">
        <v>14</v>
      </c>
      <c r="BC133" s="7">
        <v>149</v>
      </c>
      <c r="BD133" s="6">
        <v>308</v>
      </c>
      <c r="BE133" s="6">
        <v>166</v>
      </c>
      <c r="BF133" s="6">
        <v>56</v>
      </c>
      <c r="BG133" s="6">
        <v>2</v>
      </c>
      <c r="BH133" s="1"/>
    </row>
    <row r="134" spans="1:60" x14ac:dyDescent="0.3">
      <c r="A134" s="8" t="s">
        <v>111</v>
      </c>
      <c r="B134" s="53"/>
      <c r="C134" s="9"/>
      <c r="D134" s="10"/>
      <c r="E134" s="9"/>
      <c r="F134" s="10"/>
      <c r="G134" s="9"/>
      <c r="H134" s="10"/>
      <c r="I134" s="9"/>
      <c r="J134" s="9"/>
      <c r="K134" s="9"/>
      <c r="L134" s="9"/>
      <c r="M134" s="9"/>
      <c r="N134" s="10"/>
      <c r="O134" s="9"/>
      <c r="P134" s="10"/>
      <c r="Q134" s="9"/>
      <c r="R134" s="10"/>
      <c r="S134" s="9"/>
      <c r="T134" s="9"/>
      <c r="U134" s="9"/>
      <c r="V134" s="9"/>
      <c r="W134" s="9"/>
      <c r="X134" s="10"/>
      <c r="Y134" s="9"/>
      <c r="Z134" s="9"/>
      <c r="AA134" s="10"/>
      <c r="AB134" s="9"/>
      <c r="AC134" s="9"/>
      <c r="AD134" s="9"/>
      <c r="AE134" s="10"/>
      <c r="AF134" s="9"/>
      <c r="AG134" s="9"/>
      <c r="AH134" s="9"/>
      <c r="AI134" s="9"/>
      <c r="AJ134" s="9"/>
      <c r="AK134" s="10"/>
      <c r="AL134" s="9"/>
      <c r="AM134" s="9"/>
      <c r="AN134" s="9"/>
      <c r="AO134" s="9"/>
      <c r="AP134" s="9"/>
      <c r="AQ134" s="9"/>
      <c r="AR134" s="10"/>
      <c r="AS134" s="9"/>
      <c r="AT134" s="9"/>
      <c r="AU134" s="9"/>
      <c r="AV134" s="9"/>
      <c r="AW134" s="9"/>
      <c r="AX134" s="10"/>
      <c r="AY134" s="9"/>
      <c r="AZ134" s="10"/>
      <c r="BA134" s="9"/>
      <c r="BB134" s="9"/>
      <c r="BC134" s="10"/>
      <c r="BD134" s="9"/>
      <c r="BE134" s="9"/>
      <c r="BF134" s="9"/>
      <c r="BG134" s="9"/>
      <c r="BH134" s="1"/>
    </row>
    <row r="135" spans="1:60" x14ac:dyDescent="0.3">
      <c r="A135" s="11" t="s">
        <v>112</v>
      </c>
      <c r="B135" s="54" t="s">
        <v>68</v>
      </c>
      <c r="C135" s="12">
        <v>84.961788910147305</v>
      </c>
      <c r="D135" s="18">
        <v>84.961788910147305</v>
      </c>
      <c r="E135" s="14">
        <v>0</v>
      </c>
      <c r="F135" s="18">
        <v>83.601182417626902</v>
      </c>
      <c r="G135" s="16">
        <v>86.703475511108977</v>
      </c>
      <c r="H135" s="18">
        <v>81.068710831296087</v>
      </c>
      <c r="I135" s="16">
        <v>86.648084412847155</v>
      </c>
      <c r="J135" s="16">
        <v>86.455776930239992</v>
      </c>
      <c r="K135" s="16">
        <v>86.249778243954026</v>
      </c>
      <c r="L135" s="16">
        <v>87.361562384234176</v>
      </c>
      <c r="M135" s="14">
        <v>67.634201214931082</v>
      </c>
      <c r="N135" s="18">
        <v>82.265853040571997</v>
      </c>
      <c r="O135" s="17">
        <v>91.104620710042028</v>
      </c>
      <c r="P135" s="18">
        <v>85.536303302420137</v>
      </c>
      <c r="Q135" s="16">
        <v>83.862546915253489</v>
      </c>
      <c r="R135" s="18">
        <v>85.584518317782013</v>
      </c>
      <c r="S135" s="16">
        <v>80.258605746945619</v>
      </c>
      <c r="T135" s="16">
        <v>79.592485603137717</v>
      </c>
      <c r="U135" s="16">
        <v>90.404889583422815</v>
      </c>
      <c r="V135" s="17">
        <v>95.036455251718124</v>
      </c>
      <c r="W135" s="16">
        <v>83.195817128339499</v>
      </c>
      <c r="X135" s="18">
        <v>85.584518317782013</v>
      </c>
      <c r="Y135" s="16">
        <v>85.709614479356873</v>
      </c>
      <c r="Z135" s="16">
        <v>83.706360696514764</v>
      </c>
      <c r="AA135" s="18">
        <v>84.761383406226557</v>
      </c>
      <c r="AB135" s="16">
        <v>82.277261013635709</v>
      </c>
      <c r="AC135" s="16">
        <v>87.100448966072975</v>
      </c>
      <c r="AD135" s="16">
        <v>86.626068910279713</v>
      </c>
      <c r="AE135" s="18">
        <v>80.455425299109706</v>
      </c>
      <c r="AF135" s="16">
        <v>84.67029369007048</v>
      </c>
      <c r="AG135" s="16">
        <v>81.659438509686908</v>
      </c>
      <c r="AH135" s="16">
        <v>77.475718626728124</v>
      </c>
      <c r="AI135" s="16">
        <v>83.710337408557166</v>
      </c>
      <c r="AJ135" s="14">
        <v>0</v>
      </c>
      <c r="AK135" s="15">
        <v>0</v>
      </c>
      <c r="AL135" s="16">
        <v>79.901569952688362</v>
      </c>
      <c r="AM135" s="16">
        <v>85.524634740426237</v>
      </c>
      <c r="AN135" s="16">
        <v>85.691923200570301</v>
      </c>
      <c r="AO135" s="16">
        <v>89.09440323410675</v>
      </c>
      <c r="AP135" s="16">
        <v>88.003826920236548</v>
      </c>
      <c r="AQ135" s="16">
        <v>92.555421389272993</v>
      </c>
      <c r="AR135" s="18">
        <v>80.470132577752608</v>
      </c>
      <c r="AS135" s="17">
        <v>95.061188789711849</v>
      </c>
      <c r="AT135" s="16">
        <v>86.752560610805205</v>
      </c>
      <c r="AU135" s="16">
        <v>82.51065785164883</v>
      </c>
      <c r="AV135" s="16">
        <v>84.507691804586969</v>
      </c>
      <c r="AW135" s="14">
        <v>0</v>
      </c>
      <c r="AX135" s="18">
        <v>84.572928958771385</v>
      </c>
      <c r="AY135" s="16">
        <v>85.470183629423119</v>
      </c>
      <c r="AZ135" s="18">
        <v>85.974457175041749</v>
      </c>
      <c r="BA135" s="16">
        <v>84.974760167224701</v>
      </c>
      <c r="BB135" s="16">
        <v>70.960374483598031</v>
      </c>
      <c r="BC135" s="13">
        <v>91.142517288718352</v>
      </c>
      <c r="BD135" s="16">
        <v>85.525152168596506</v>
      </c>
      <c r="BE135" s="16">
        <v>82.328259396871516</v>
      </c>
      <c r="BF135" s="14">
        <v>73.069450770893255</v>
      </c>
      <c r="BG135" s="17">
        <v>100</v>
      </c>
      <c r="BH135" s="1"/>
    </row>
    <row r="136" spans="1:60" x14ac:dyDescent="0.3">
      <c r="A136" s="27" t="s">
        <v>113</v>
      </c>
      <c r="B136" s="50" t="s">
        <v>68</v>
      </c>
      <c r="C136" s="12">
        <v>13.796920730760819</v>
      </c>
      <c r="D136" s="28">
        <v>13.796920730760819</v>
      </c>
      <c r="E136" s="31">
        <v>0</v>
      </c>
      <c r="F136" s="28">
        <v>15.685713797456863</v>
      </c>
      <c r="G136" s="30">
        <v>11.379112500138355</v>
      </c>
      <c r="H136" s="28">
        <v>18.931289168703941</v>
      </c>
      <c r="I136" s="30">
        <v>11.655736008499302</v>
      </c>
      <c r="J136" s="30">
        <v>11.788513276134911</v>
      </c>
      <c r="K136" s="30">
        <v>12.730313799066671</v>
      </c>
      <c r="L136" s="30">
        <v>11.673580040692777</v>
      </c>
      <c r="M136" s="29">
        <v>32.365798785068883</v>
      </c>
      <c r="N136" s="28">
        <v>15.948085180143289</v>
      </c>
      <c r="O136" s="31">
        <v>8.8953792899579103</v>
      </c>
      <c r="P136" s="28">
        <v>13.268320778836356</v>
      </c>
      <c r="Q136" s="30">
        <v>14.80831274020281</v>
      </c>
      <c r="R136" s="28">
        <v>13.057923268610422</v>
      </c>
      <c r="S136" s="30">
        <v>16.964684346587724</v>
      </c>
      <c r="T136" s="30">
        <v>17.680561240583646</v>
      </c>
      <c r="U136" s="30">
        <v>9.5951104165771905</v>
      </c>
      <c r="V136" s="31">
        <v>4.9635447482818478</v>
      </c>
      <c r="W136" s="30">
        <v>16.206835863729044</v>
      </c>
      <c r="X136" s="28">
        <v>13.057923268610422</v>
      </c>
      <c r="Y136" s="30">
        <v>13.516760912358199</v>
      </c>
      <c r="Z136" s="30">
        <v>14.715830406078348</v>
      </c>
      <c r="AA136" s="28">
        <v>14.133607753985981</v>
      </c>
      <c r="AB136" s="30">
        <v>16.792240898770764</v>
      </c>
      <c r="AC136" s="30">
        <v>10.825121430813354</v>
      </c>
      <c r="AD136" s="30">
        <v>13.373931089720267</v>
      </c>
      <c r="AE136" s="28">
        <v>17.05235571000544</v>
      </c>
      <c r="AF136" s="30">
        <v>14.064355229503134</v>
      </c>
      <c r="AG136" s="30">
        <v>17.135265159929865</v>
      </c>
      <c r="AH136" s="30">
        <v>20.161204011908506</v>
      </c>
      <c r="AI136" s="30">
        <v>14.301236602084062</v>
      </c>
      <c r="AJ136" s="31">
        <v>0</v>
      </c>
      <c r="AK136" s="36">
        <v>0</v>
      </c>
      <c r="AL136" s="30">
        <v>18.250754775741612</v>
      </c>
      <c r="AM136" s="30">
        <v>12.716061119213236</v>
      </c>
      <c r="AN136" s="30">
        <v>12.668701033355564</v>
      </c>
      <c r="AO136" s="30">
        <v>10.905596765893245</v>
      </c>
      <c r="AP136" s="30">
        <v>11.996173079763437</v>
      </c>
      <c r="AQ136" s="30">
        <v>7.4445786107270031</v>
      </c>
      <c r="AR136" s="28">
        <v>18.186318969344889</v>
      </c>
      <c r="AS136" s="31">
        <v>4.9388112102881481</v>
      </c>
      <c r="AT136" s="30">
        <v>11.390920968892468</v>
      </c>
      <c r="AU136" s="30">
        <v>15.977256292616476</v>
      </c>
      <c r="AV136" s="30">
        <v>14.963155295057492</v>
      </c>
      <c r="AW136" s="31">
        <v>0</v>
      </c>
      <c r="AX136" s="28">
        <v>14.162967006123923</v>
      </c>
      <c r="AY136" s="30">
        <v>13.31835256567515</v>
      </c>
      <c r="AZ136" s="28">
        <v>14.025542824958315</v>
      </c>
      <c r="BA136" s="30">
        <v>13.508473408186799</v>
      </c>
      <c r="BB136" s="30">
        <v>21.328663630663929</v>
      </c>
      <c r="BC136" s="36">
        <v>7.7871821812810342</v>
      </c>
      <c r="BD136" s="30">
        <v>13.813162386605956</v>
      </c>
      <c r="BE136" s="30">
        <v>15.894841276881053</v>
      </c>
      <c r="BF136" s="30">
        <v>23.757883127214548</v>
      </c>
      <c r="BG136" s="31">
        <v>0</v>
      </c>
      <c r="BH136" s="1"/>
    </row>
    <row r="137" spans="1:60" x14ac:dyDescent="0.3">
      <c r="A137" s="11" t="s">
        <v>114</v>
      </c>
      <c r="B137" s="54" t="s">
        <v>68</v>
      </c>
      <c r="C137" s="12">
        <v>0.649561563437414</v>
      </c>
      <c r="D137" s="33">
        <v>0.649561563437414</v>
      </c>
      <c r="E137" s="14">
        <v>0</v>
      </c>
      <c r="F137" s="33">
        <v>0.46230702748999475</v>
      </c>
      <c r="G137" s="16">
        <v>0.88926254827162099</v>
      </c>
      <c r="H137" s="35">
        <v>0</v>
      </c>
      <c r="I137" s="16">
        <v>0.84534018839709868</v>
      </c>
      <c r="J137" s="16">
        <v>0.40246978216675994</v>
      </c>
      <c r="K137" s="16">
        <v>1.0199079569793341</v>
      </c>
      <c r="L137" s="16">
        <v>0.96485757507305625</v>
      </c>
      <c r="M137" s="14">
        <v>0</v>
      </c>
      <c r="N137" s="33">
        <v>0.9346379541662404</v>
      </c>
      <c r="O137" s="14">
        <v>0</v>
      </c>
      <c r="P137" s="33">
        <v>0.98905229304524567</v>
      </c>
      <c r="Q137" s="14">
        <v>0</v>
      </c>
      <c r="R137" s="33">
        <v>0.90880338647986392</v>
      </c>
      <c r="S137" s="16">
        <v>1.6746883496926526</v>
      </c>
      <c r="T137" s="16">
        <v>1.310877441447682</v>
      </c>
      <c r="U137" s="14">
        <v>0</v>
      </c>
      <c r="V137" s="14">
        <v>0</v>
      </c>
      <c r="W137" s="14">
        <v>0</v>
      </c>
      <c r="X137" s="33">
        <v>0.90880338647986392</v>
      </c>
      <c r="Y137" s="16">
        <v>0.2979762403888121</v>
      </c>
      <c r="Z137" s="16">
        <v>0.75012703071762055</v>
      </c>
      <c r="AA137" s="33">
        <v>0.48874376704915695</v>
      </c>
      <c r="AB137" s="16">
        <v>0.49047005637541613</v>
      </c>
      <c r="AC137" s="16">
        <v>1.1531657926682592</v>
      </c>
      <c r="AD137" s="14">
        <v>0</v>
      </c>
      <c r="AE137" s="33">
        <v>1.5485502279112269</v>
      </c>
      <c r="AF137" s="16">
        <v>0.66215242878411806</v>
      </c>
      <c r="AG137" s="16">
        <v>0.53310077504475539</v>
      </c>
      <c r="AH137" s="14">
        <v>0</v>
      </c>
      <c r="AI137" s="16">
        <v>1.9884259893587903</v>
      </c>
      <c r="AJ137" s="14">
        <v>0</v>
      </c>
      <c r="AK137" s="35">
        <v>0</v>
      </c>
      <c r="AL137" s="16">
        <v>0.81921202728050402</v>
      </c>
      <c r="AM137" s="16">
        <v>1.1396984097183407</v>
      </c>
      <c r="AN137" s="16">
        <v>0.77238234701494213</v>
      </c>
      <c r="AO137" s="14">
        <v>0</v>
      </c>
      <c r="AP137" s="14">
        <v>0</v>
      </c>
      <c r="AQ137" s="14">
        <v>0</v>
      </c>
      <c r="AR137" s="35">
        <v>0</v>
      </c>
      <c r="AS137" s="14">
        <v>0</v>
      </c>
      <c r="AT137" s="16">
        <v>1.2026749910323822</v>
      </c>
      <c r="AU137" s="16">
        <v>0.71057825116991491</v>
      </c>
      <c r="AV137" s="16">
        <v>0.52915290035556917</v>
      </c>
      <c r="AW137" s="14">
        <v>0</v>
      </c>
      <c r="AX137" s="33">
        <v>0.46827339947703789</v>
      </c>
      <c r="AY137" s="16">
        <v>0.88657734482244088</v>
      </c>
      <c r="AZ137" s="35">
        <v>0</v>
      </c>
      <c r="BA137" s="16">
        <v>0.69355040130892864</v>
      </c>
      <c r="BB137" s="16">
        <v>7.7109618857380395</v>
      </c>
      <c r="BC137" s="33">
        <v>1.0703005300006165</v>
      </c>
      <c r="BD137" s="14">
        <v>0</v>
      </c>
      <c r="BE137" s="16">
        <v>1.1302840942906143</v>
      </c>
      <c r="BF137" s="16">
        <v>1.5477234109605327</v>
      </c>
      <c r="BG137" s="14">
        <v>0</v>
      </c>
      <c r="BH137" s="1"/>
    </row>
    <row r="138" spans="1:60" x14ac:dyDescent="0.3">
      <c r="A138" s="27" t="s">
        <v>115</v>
      </c>
      <c r="B138" s="50" t="s">
        <v>68</v>
      </c>
      <c r="C138" s="12">
        <v>0.59172879565452829</v>
      </c>
      <c r="D138" s="28">
        <v>0.59172879565452829</v>
      </c>
      <c r="E138" s="31">
        <v>0</v>
      </c>
      <c r="F138" s="28">
        <v>0.25079675742623714</v>
      </c>
      <c r="G138" s="30">
        <v>1.0281494404810019</v>
      </c>
      <c r="H138" s="36">
        <v>0</v>
      </c>
      <c r="I138" s="30">
        <v>0.85083939025642485</v>
      </c>
      <c r="J138" s="30">
        <v>1.3532400114583409</v>
      </c>
      <c r="K138" s="31">
        <v>0</v>
      </c>
      <c r="L138" s="31">
        <v>0</v>
      </c>
      <c r="M138" s="31">
        <v>0</v>
      </c>
      <c r="N138" s="28">
        <v>0.85142382511844683</v>
      </c>
      <c r="O138" s="31">
        <v>0</v>
      </c>
      <c r="P138" s="28">
        <v>0.20632362569829651</v>
      </c>
      <c r="Q138" s="30">
        <v>1.3291403445437195</v>
      </c>
      <c r="R138" s="28">
        <v>0.44875502712769527</v>
      </c>
      <c r="S138" s="30">
        <v>1.1020215567739871</v>
      </c>
      <c r="T138" s="30">
        <v>1.416075714830952</v>
      </c>
      <c r="U138" s="31">
        <v>0</v>
      </c>
      <c r="V138" s="31">
        <v>0</v>
      </c>
      <c r="W138" s="30">
        <v>0.59734700793148077</v>
      </c>
      <c r="X138" s="28">
        <v>0.44875502712769527</v>
      </c>
      <c r="Y138" s="30">
        <v>0.47564836789611586</v>
      </c>
      <c r="Z138" s="30">
        <v>0.82768186668931243</v>
      </c>
      <c r="AA138" s="28">
        <v>0.61626507273833941</v>
      </c>
      <c r="AB138" s="30">
        <v>0.44002803121815176</v>
      </c>
      <c r="AC138" s="30">
        <v>0.9212638104454518</v>
      </c>
      <c r="AD138" s="31">
        <v>0</v>
      </c>
      <c r="AE138" s="28">
        <v>0.94366876297362956</v>
      </c>
      <c r="AF138" s="30">
        <v>0.6031986516423532</v>
      </c>
      <c r="AG138" s="30">
        <v>0.67219555533846476</v>
      </c>
      <c r="AH138" s="30">
        <v>2.3630773613633829</v>
      </c>
      <c r="AI138" s="31">
        <v>0</v>
      </c>
      <c r="AJ138" s="31">
        <v>0</v>
      </c>
      <c r="AK138" s="36">
        <v>0</v>
      </c>
      <c r="AL138" s="30">
        <v>1.0284632442895167</v>
      </c>
      <c r="AM138" s="30">
        <v>0.61960573064223678</v>
      </c>
      <c r="AN138" s="30">
        <v>0.86699341905918237</v>
      </c>
      <c r="AO138" s="31">
        <v>0</v>
      </c>
      <c r="AP138" s="31">
        <v>0</v>
      </c>
      <c r="AQ138" s="31">
        <v>0</v>
      </c>
      <c r="AR138" s="28">
        <v>1.3435484529025346</v>
      </c>
      <c r="AS138" s="31">
        <v>0</v>
      </c>
      <c r="AT138" s="30">
        <v>0.65384342926996442</v>
      </c>
      <c r="AU138" s="30">
        <v>0.80150760456480297</v>
      </c>
      <c r="AV138" s="31">
        <v>0</v>
      </c>
      <c r="AW138" s="31">
        <v>0</v>
      </c>
      <c r="AX138" s="28">
        <v>0.79583063562759904</v>
      </c>
      <c r="AY138" s="30">
        <v>0.32488646007926036</v>
      </c>
      <c r="AZ138" s="36">
        <v>0</v>
      </c>
      <c r="BA138" s="30">
        <v>0.82321602327960874</v>
      </c>
      <c r="BB138" s="31">
        <v>0</v>
      </c>
      <c r="BC138" s="36">
        <v>0</v>
      </c>
      <c r="BD138" s="30">
        <v>0.66168544479757263</v>
      </c>
      <c r="BE138" s="30">
        <v>0.64661523195688009</v>
      </c>
      <c r="BF138" s="30">
        <v>1.6249426909317131</v>
      </c>
      <c r="BG138" s="31">
        <v>0</v>
      </c>
      <c r="BH138" s="1"/>
    </row>
    <row r="139" spans="1:60" x14ac:dyDescent="0.3">
      <c r="A139" s="37" t="s">
        <v>50</v>
      </c>
      <c r="B139" s="56" t="s">
        <v>68</v>
      </c>
      <c r="C139" s="20">
        <v>0</v>
      </c>
      <c r="D139" s="38">
        <v>0</v>
      </c>
      <c r="E139" s="41">
        <v>0</v>
      </c>
      <c r="F139" s="38">
        <v>0</v>
      </c>
      <c r="G139" s="41">
        <v>0</v>
      </c>
      <c r="H139" s="38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38">
        <v>0</v>
      </c>
      <c r="O139" s="41">
        <v>0</v>
      </c>
      <c r="P139" s="38">
        <v>0</v>
      </c>
      <c r="Q139" s="41">
        <v>0</v>
      </c>
      <c r="R139" s="38">
        <v>0</v>
      </c>
      <c r="S139" s="41">
        <v>0</v>
      </c>
      <c r="T139" s="41">
        <v>0</v>
      </c>
      <c r="U139" s="41">
        <v>0</v>
      </c>
      <c r="V139" s="41">
        <v>0</v>
      </c>
      <c r="W139" s="41">
        <v>0</v>
      </c>
      <c r="X139" s="38">
        <v>0</v>
      </c>
      <c r="Y139" s="41">
        <v>0</v>
      </c>
      <c r="Z139" s="41">
        <v>0</v>
      </c>
      <c r="AA139" s="38">
        <v>0</v>
      </c>
      <c r="AB139" s="41">
        <v>0</v>
      </c>
      <c r="AC139" s="41">
        <v>0</v>
      </c>
      <c r="AD139" s="41">
        <v>0</v>
      </c>
      <c r="AE139" s="38">
        <v>0</v>
      </c>
      <c r="AF139" s="41">
        <v>0</v>
      </c>
      <c r="AG139" s="41">
        <v>0</v>
      </c>
      <c r="AH139" s="41">
        <v>0</v>
      </c>
      <c r="AI139" s="41">
        <v>0</v>
      </c>
      <c r="AJ139" s="41">
        <v>0</v>
      </c>
      <c r="AK139" s="38">
        <v>0</v>
      </c>
      <c r="AL139" s="41">
        <v>0</v>
      </c>
      <c r="AM139" s="41">
        <v>0</v>
      </c>
      <c r="AN139" s="41">
        <v>0</v>
      </c>
      <c r="AO139" s="41">
        <v>0</v>
      </c>
      <c r="AP139" s="41">
        <v>0</v>
      </c>
      <c r="AQ139" s="41">
        <v>0</v>
      </c>
      <c r="AR139" s="38">
        <v>0</v>
      </c>
      <c r="AS139" s="41">
        <v>0</v>
      </c>
      <c r="AT139" s="41">
        <v>0</v>
      </c>
      <c r="AU139" s="41">
        <v>0</v>
      </c>
      <c r="AV139" s="41">
        <v>0</v>
      </c>
      <c r="AW139" s="41">
        <v>0</v>
      </c>
      <c r="AX139" s="38">
        <v>0</v>
      </c>
      <c r="AY139" s="41">
        <v>0</v>
      </c>
      <c r="AZ139" s="38">
        <v>0</v>
      </c>
      <c r="BA139" s="41">
        <v>0</v>
      </c>
      <c r="BB139" s="41">
        <v>0</v>
      </c>
      <c r="BC139" s="38">
        <v>0</v>
      </c>
      <c r="BD139" s="41">
        <v>0</v>
      </c>
      <c r="BE139" s="41">
        <v>0</v>
      </c>
      <c r="BF139" s="41">
        <v>0</v>
      </c>
      <c r="BG139" s="41">
        <v>0</v>
      </c>
      <c r="BH139" s="1"/>
    </row>
    <row r="140" spans="1:60" x14ac:dyDescent="0.3">
      <c r="A140" s="2" t="s">
        <v>70</v>
      </c>
      <c r="B140" s="50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</row>
    <row r="141" spans="1:60" x14ac:dyDescent="0.3">
      <c r="A141" s="1"/>
      <c r="B141" s="50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</row>
    <row r="142" spans="1:60" ht="30" customHeight="1" x14ac:dyDescent="0.3">
      <c r="A142" s="2"/>
      <c r="B142" s="51"/>
      <c r="C142" s="2" t="s">
        <v>0</v>
      </c>
      <c r="D142" s="57" t="s">
        <v>1</v>
      </c>
      <c r="E142" s="57"/>
      <c r="F142" s="57" t="s">
        <v>2</v>
      </c>
      <c r="G142" s="57"/>
      <c r="H142" s="57" t="s">
        <v>3</v>
      </c>
      <c r="I142" s="57"/>
      <c r="J142" s="57"/>
      <c r="K142" s="57"/>
      <c r="L142" s="57"/>
      <c r="M142" s="57"/>
      <c r="N142" s="57" t="s">
        <v>4</v>
      </c>
      <c r="O142" s="57"/>
      <c r="P142" s="57" t="s">
        <v>5</v>
      </c>
      <c r="Q142" s="57"/>
      <c r="R142" s="57" t="s">
        <v>6</v>
      </c>
      <c r="S142" s="57"/>
      <c r="T142" s="57"/>
      <c r="U142" s="57"/>
      <c r="V142" s="57"/>
      <c r="W142" s="57"/>
      <c r="X142" s="57" t="s">
        <v>7</v>
      </c>
      <c r="Y142" s="57"/>
      <c r="Z142" s="57"/>
      <c r="AA142" s="57" t="s">
        <v>8</v>
      </c>
      <c r="AB142" s="57"/>
      <c r="AC142" s="57"/>
      <c r="AD142" s="57"/>
      <c r="AE142" s="57" t="s">
        <v>10</v>
      </c>
      <c r="AF142" s="57"/>
      <c r="AG142" s="57"/>
      <c r="AH142" s="57"/>
      <c r="AI142" s="57"/>
      <c r="AJ142" s="57"/>
      <c r="AK142" s="57" t="s">
        <v>11</v>
      </c>
      <c r="AL142" s="57"/>
      <c r="AM142" s="57"/>
      <c r="AN142" s="57"/>
      <c r="AO142" s="57"/>
      <c r="AP142" s="57"/>
      <c r="AQ142" s="57"/>
      <c r="AR142" s="57" t="s">
        <v>12</v>
      </c>
      <c r="AS142" s="57"/>
      <c r="AT142" s="57"/>
      <c r="AU142" s="57"/>
      <c r="AV142" s="57"/>
      <c r="AW142" s="57"/>
      <c r="AX142" s="57" t="s">
        <v>13</v>
      </c>
      <c r="AY142" s="57"/>
      <c r="AZ142" s="57" t="s">
        <v>14</v>
      </c>
      <c r="BA142" s="57"/>
      <c r="BB142" s="57"/>
      <c r="BC142" s="57" t="s">
        <v>15</v>
      </c>
      <c r="BD142" s="57"/>
      <c r="BE142" s="57"/>
      <c r="BF142" s="57"/>
      <c r="BG142" s="57"/>
      <c r="BH142" s="2"/>
    </row>
    <row r="143" spans="1:60" ht="30" customHeight="1" x14ac:dyDescent="0.3">
      <c r="A143" s="1"/>
      <c r="B143" s="50"/>
      <c r="C143" s="1"/>
      <c r="D143" s="47" t="s">
        <v>16</v>
      </c>
      <c r="E143" s="48" t="s">
        <v>17</v>
      </c>
      <c r="F143" s="47" t="s">
        <v>18</v>
      </c>
      <c r="G143" s="48" t="s">
        <v>19</v>
      </c>
      <c r="H143" s="47" t="s">
        <v>20</v>
      </c>
      <c r="I143" s="48" t="s">
        <v>21</v>
      </c>
      <c r="J143" s="48" t="s">
        <v>22</v>
      </c>
      <c r="K143" s="48" t="s">
        <v>23</v>
      </c>
      <c r="L143" s="48" t="s">
        <v>24</v>
      </c>
      <c r="M143" s="48" t="s">
        <v>25</v>
      </c>
      <c r="N143" s="47" t="s">
        <v>26</v>
      </c>
      <c r="O143" s="48" t="s">
        <v>27</v>
      </c>
      <c r="P143" s="47" t="s">
        <v>185</v>
      </c>
      <c r="Q143" s="48" t="s">
        <v>29</v>
      </c>
      <c r="R143" s="47" t="s">
        <v>30</v>
      </c>
      <c r="S143" s="48" t="s">
        <v>31</v>
      </c>
      <c r="T143" s="48" t="s">
        <v>32</v>
      </c>
      <c r="U143" s="48" t="s">
        <v>33</v>
      </c>
      <c r="V143" s="48" t="s">
        <v>34</v>
      </c>
      <c r="W143" s="48" t="s">
        <v>35</v>
      </c>
      <c r="X143" s="47" t="s">
        <v>36</v>
      </c>
      <c r="Y143" s="48" t="s">
        <v>186</v>
      </c>
      <c r="Z143" s="48" t="s">
        <v>38</v>
      </c>
      <c r="AA143" s="47" t="s">
        <v>39</v>
      </c>
      <c r="AB143" s="48" t="s">
        <v>40</v>
      </c>
      <c r="AC143" s="48" t="s">
        <v>41</v>
      </c>
      <c r="AD143" s="48" t="s">
        <v>42</v>
      </c>
      <c r="AE143" s="47" t="s">
        <v>45</v>
      </c>
      <c r="AF143" s="48" t="s">
        <v>46</v>
      </c>
      <c r="AG143" s="48" t="s">
        <v>47</v>
      </c>
      <c r="AH143" s="48" t="s">
        <v>48</v>
      </c>
      <c r="AI143" s="48" t="s">
        <v>49</v>
      </c>
      <c r="AJ143" s="48" t="s">
        <v>50</v>
      </c>
      <c r="AK143" s="47" t="s">
        <v>51</v>
      </c>
      <c r="AL143" s="48" t="s">
        <v>52</v>
      </c>
      <c r="AM143" s="48" t="s">
        <v>53</v>
      </c>
      <c r="AN143" s="48" t="s">
        <v>54</v>
      </c>
      <c r="AO143" s="48" t="s">
        <v>55</v>
      </c>
      <c r="AP143" s="48" t="s">
        <v>56</v>
      </c>
      <c r="AQ143" s="48" t="s">
        <v>50</v>
      </c>
      <c r="AR143" s="47" t="s">
        <v>57</v>
      </c>
      <c r="AS143" s="48" t="s">
        <v>58</v>
      </c>
      <c r="AT143" s="48" t="s">
        <v>59</v>
      </c>
      <c r="AU143" s="48" t="s">
        <v>60</v>
      </c>
      <c r="AV143" s="48" t="s">
        <v>61</v>
      </c>
      <c r="AW143" s="48" t="s">
        <v>50</v>
      </c>
      <c r="AX143" s="47" t="s">
        <v>43</v>
      </c>
      <c r="AY143" s="48" t="s">
        <v>44</v>
      </c>
      <c r="AZ143" s="47" t="s">
        <v>43</v>
      </c>
      <c r="BA143" s="48" t="s">
        <v>44</v>
      </c>
      <c r="BB143" s="48" t="s">
        <v>50</v>
      </c>
      <c r="BC143" s="47" t="s">
        <v>62</v>
      </c>
      <c r="BD143" s="48" t="s">
        <v>63</v>
      </c>
      <c r="BE143" s="48" t="s">
        <v>64</v>
      </c>
      <c r="BF143" s="48" t="s">
        <v>65</v>
      </c>
      <c r="BG143" s="48" t="s">
        <v>50</v>
      </c>
      <c r="BH143" s="1"/>
    </row>
    <row r="144" spans="1:60" x14ac:dyDescent="0.3">
      <c r="A144" s="3"/>
      <c r="B144" s="52" t="s">
        <v>66</v>
      </c>
      <c r="C144" s="4">
        <v>1010.0000006561924</v>
      </c>
      <c r="D144" s="5">
        <v>671.0943473548972</v>
      </c>
      <c r="E144" s="4">
        <v>338.90565330129562</v>
      </c>
      <c r="F144" s="5">
        <v>468.99943609970438</v>
      </c>
      <c r="G144" s="4">
        <v>541.00056455648894</v>
      </c>
      <c r="H144" s="5">
        <v>84.178028338283795</v>
      </c>
      <c r="I144" s="4">
        <v>158.42235077637753</v>
      </c>
      <c r="J144" s="4">
        <v>270.99837121639837</v>
      </c>
      <c r="K144" s="4">
        <v>241.82030114049377</v>
      </c>
      <c r="L144" s="4">
        <v>138.03852274894771</v>
      </c>
      <c r="M144" s="4">
        <v>116.54242643569094</v>
      </c>
      <c r="N144" s="5">
        <v>669.21675478248369</v>
      </c>
      <c r="O144" s="4">
        <v>340.78324587370929</v>
      </c>
      <c r="P144" s="5">
        <v>701.17716298026551</v>
      </c>
      <c r="Q144" s="4">
        <v>308.82283767592651</v>
      </c>
      <c r="R144" s="5">
        <v>339.07381062411707</v>
      </c>
      <c r="S144" s="4">
        <v>127.45210795169544</v>
      </c>
      <c r="T144" s="4">
        <v>110.79056893053196</v>
      </c>
      <c r="U144" s="4">
        <v>91.696967962495549</v>
      </c>
      <c r="V144" s="4">
        <v>103.15920087777126</v>
      </c>
      <c r="W144" s="4">
        <v>237.82734430958024</v>
      </c>
      <c r="X144" s="5">
        <v>339.07381062411707</v>
      </c>
      <c r="Y144" s="4">
        <v>359.61694052715058</v>
      </c>
      <c r="Z144" s="4">
        <v>311.30924950492414</v>
      </c>
      <c r="AA144" s="5">
        <v>294.99719466139334</v>
      </c>
      <c r="AB144" s="4">
        <v>321.20905991360462</v>
      </c>
      <c r="AC144" s="4">
        <v>275.48109723584622</v>
      </c>
      <c r="AD144" s="4">
        <v>118.31264884534799</v>
      </c>
      <c r="AE144" s="5">
        <v>113.86873992437232</v>
      </c>
      <c r="AF144" s="4">
        <v>691.35302115565207</v>
      </c>
      <c r="AG144" s="4">
        <v>159.36643042344681</v>
      </c>
      <c r="AH144" s="4">
        <v>44.917709704048768</v>
      </c>
      <c r="AI144" s="4">
        <v>42.33502203678681</v>
      </c>
      <c r="AJ144" s="4">
        <v>0</v>
      </c>
      <c r="AK144" s="5">
        <v>33.019570227572302</v>
      </c>
      <c r="AL144" s="4">
        <v>191.03292340990922</v>
      </c>
      <c r="AM144" s="4">
        <v>171.30897549302694</v>
      </c>
      <c r="AN144" s="4">
        <v>108.98754794611521</v>
      </c>
      <c r="AO144" s="4">
        <v>74.634858423987922</v>
      </c>
      <c r="AP144" s="4">
        <v>102.81151096232877</v>
      </c>
      <c r="AQ144" s="4">
        <v>22.318531119528654</v>
      </c>
      <c r="AR144" s="5">
        <v>70.329794675096636</v>
      </c>
      <c r="AS144" s="4">
        <v>67.636232830382014</v>
      </c>
      <c r="AT144" s="4">
        <v>162.33859388086677</v>
      </c>
      <c r="AU144" s="4">
        <v>245.12598390497382</v>
      </c>
      <c r="AV144" s="4">
        <v>125.6637420635772</v>
      </c>
      <c r="AW144" s="4">
        <v>0</v>
      </c>
      <c r="AX144" s="5">
        <v>380.24970333487056</v>
      </c>
      <c r="AY144" s="4">
        <v>290.84464402002641</v>
      </c>
      <c r="AZ144" s="5">
        <v>244.98559642456857</v>
      </c>
      <c r="BA144" s="4">
        <v>738.50658210677113</v>
      </c>
      <c r="BB144" s="4">
        <v>26.50782212485225</v>
      </c>
      <c r="BC144" s="5">
        <v>149.84211652694839</v>
      </c>
      <c r="BD144" s="4">
        <v>296.92407732555091</v>
      </c>
      <c r="BE144" s="4">
        <v>164.15329809769818</v>
      </c>
      <c r="BF144" s="4">
        <v>58.150658085362551</v>
      </c>
      <c r="BG144" s="4">
        <v>2.0241973193364702</v>
      </c>
      <c r="BH144" s="1"/>
    </row>
    <row r="145" spans="1:60" x14ac:dyDescent="0.3">
      <c r="A145" s="3"/>
      <c r="B145" s="52" t="s">
        <v>67</v>
      </c>
      <c r="C145" s="6">
        <v>1010</v>
      </c>
      <c r="D145" s="7">
        <v>681</v>
      </c>
      <c r="E145" s="6">
        <v>329</v>
      </c>
      <c r="F145" s="7">
        <v>471</v>
      </c>
      <c r="G145" s="6">
        <v>539</v>
      </c>
      <c r="H145" s="7">
        <v>90</v>
      </c>
      <c r="I145" s="6">
        <v>157</v>
      </c>
      <c r="J145" s="6">
        <v>260</v>
      </c>
      <c r="K145" s="6">
        <v>244</v>
      </c>
      <c r="L145" s="6">
        <v>141</v>
      </c>
      <c r="M145" s="6">
        <v>118</v>
      </c>
      <c r="N145" s="7">
        <v>670</v>
      </c>
      <c r="O145" s="6">
        <v>340</v>
      </c>
      <c r="P145" s="7">
        <v>685</v>
      </c>
      <c r="Q145" s="6">
        <v>325</v>
      </c>
      <c r="R145" s="7">
        <v>336</v>
      </c>
      <c r="S145" s="6">
        <v>126</v>
      </c>
      <c r="T145" s="6">
        <v>113</v>
      </c>
      <c r="U145" s="6">
        <v>90</v>
      </c>
      <c r="V145" s="6">
        <v>105</v>
      </c>
      <c r="W145" s="6">
        <v>240</v>
      </c>
      <c r="X145" s="7">
        <v>336</v>
      </c>
      <c r="Y145" s="6">
        <v>366</v>
      </c>
      <c r="Z145" s="6">
        <v>308</v>
      </c>
      <c r="AA145" s="7">
        <v>287</v>
      </c>
      <c r="AB145" s="6">
        <v>326</v>
      </c>
      <c r="AC145" s="6">
        <v>277</v>
      </c>
      <c r="AD145" s="6">
        <v>120</v>
      </c>
      <c r="AE145" s="7">
        <v>115</v>
      </c>
      <c r="AF145" s="6">
        <v>708</v>
      </c>
      <c r="AG145" s="6">
        <v>162</v>
      </c>
      <c r="AH145" s="6">
        <v>47</v>
      </c>
      <c r="AI145" s="6">
        <v>41</v>
      </c>
      <c r="AJ145" s="6">
        <v>0</v>
      </c>
      <c r="AK145" s="7">
        <v>37</v>
      </c>
      <c r="AL145" s="6">
        <v>196</v>
      </c>
      <c r="AM145" s="6">
        <v>171</v>
      </c>
      <c r="AN145" s="6">
        <v>115</v>
      </c>
      <c r="AO145" s="6">
        <v>77</v>
      </c>
      <c r="AP145" s="6">
        <v>99</v>
      </c>
      <c r="AQ145" s="6">
        <v>23</v>
      </c>
      <c r="AR145" s="7">
        <v>75</v>
      </c>
      <c r="AS145" s="6">
        <v>67</v>
      </c>
      <c r="AT145" s="6">
        <v>161</v>
      </c>
      <c r="AU145" s="6">
        <v>245</v>
      </c>
      <c r="AV145" s="6">
        <v>133</v>
      </c>
      <c r="AW145" s="6">
        <v>0</v>
      </c>
      <c r="AX145" s="7">
        <v>379</v>
      </c>
      <c r="AY145" s="6">
        <v>302</v>
      </c>
      <c r="AZ145" s="7">
        <v>250</v>
      </c>
      <c r="BA145" s="6">
        <v>733</v>
      </c>
      <c r="BB145" s="6">
        <v>27</v>
      </c>
      <c r="BC145" s="7">
        <v>149</v>
      </c>
      <c r="BD145" s="6">
        <v>308</v>
      </c>
      <c r="BE145" s="6">
        <v>166</v>
      </c>
      <c r="BF145" s="6">
        <v>56</v>
      </c>
      <c r="BG145" s="6">
        <v>2</v>
      </c>
      <c r="BH145" s="1"/>
    </row>
    <row r="146" spans="1:60" x14ac:dyDescent="0.3">
      <c r="A146" s="8" t="s">
        <v>116</v>
      </c>
      <c r="B146" s="53"/>
      <c r="C146" s="9"/>
      <c r="D146" s="10"/>
      <c r="E146" s="9"/>
      <c r="F146" s="10"/>
      <c r="G146" s="9"/>
      <c r="H146" s="10"/>
      <c r="I146" s="9"/>
      <c r="J146" s="9"/>
      <c r="K146" s="9"/>
      <c r="L146" s="9"/>
      <c r="M146" s="9"/>
      <c r="N146" s="10"/>
      <c r="O146" s="9"/>
      <c r="P146" s="10"/>
      <c r="Q146" s="9"/>
      <c r="R146" s="10"/>
      <c r="S146" s="9"/>
      <c r="T146" s="9"/>
      <c r="U146" s="9"/>
      <c r="V146" s="9"/>
      <c r="W146" s="9"/>
      <c r="X146" s="10"/>
      <c r="Y146" s="9"/>
      <c r="Z146" s="9"/>
      <c r="AA146" s="10"/>
      <c r="AB146" s="9"/>
      <c r="AC146" s="9"/>
      <c r="AD146" s="9"/>
      <c r="AE146" s="10"/>
      <c r="AF146" s="9"/>
      <c r="AG146" s="9"/>
      <c r="AH146" s="9"/>
      <c r="AI146" s="9"/>
      <c r="AJ146" s="9"/>
      <c r="AK146" s="10"/>
      <c r="AL146" s="9"/>
      <c r="AM146" s="9"/>
      <c r="AN146" s="9"/>
      <c r="AO146" s="9"/>
      <c r="AP146" s="9"/>
      <c r="AQ146" s="9"/>
      <c r="AR146" s="10"/>
      <c r="AS146" s="9"/>
      <c r="AT146" s="9"/>
      <c r="AU146" s="9"/>
      <c r="AV146" s="9"/>
      <c r="AW146" s="9"/>
      <c r="AX146" s="10"/>
      <c r="AY146" s="9"/>
      <c r="AZ146" s="10"/>
      <c r="BA146" s="9"/>
      <c r="BB146" s="9"/>
      <c r="BC146" s="10"/>
      <c r="BD146" s="9"/>
      <c r="BE146" s="9"/>
      <c r="BF146" s="9"/>
      <c r="BG146" s="9"/>
      <c r="BH146" s="1"/>
    </row>
    <row r="147" spans="1:60" x14ac:dyDescent="0.3">
      <c r="A147" s="27" t="s">
        <v>117</v>
      </c>
      <c r="B147" s="50" t="s">
        <v>68</v>
      </c>
      <c r="C147" s="12">
        <v>95.893497745951933</v>
      </c>
      <c r="D147" s="44">
        <v>96.267058621340638</v>
      </c>
      <c r="E147" s="30">
        <v>95.153779805503731</v>
      </c>
      <c r="F147" s="44">
        <v>93.797947464719016</v>
      </c>
      <c r="G147" s="29">
        <v>97.710153706417572</v>
      </c>
      <c r="H147" s="44">
        <v>91.815694409018803</v>
      </c>
      <c r="I147" s="30">
        <v>97.678558992861056</v>
      </c>
      <c r="J147" s="30">
        <v>93.00418105498143</v>
      </c>
      <c r="K147" s="30">
        <v>97.125209183858914</v>
      </c>
      <c r="L147" s="29">
        <v>98.78047095671171</v>
      </c>
      <c r="M147" s="30">
        <v>97.155712884743295</v>
      </c>
      <c r="N147" s="44">
        <v>96.721015350639561</v>
      </c>
      <c r="O147" s="30">
        <v>94.268451172683527</v>
      </c>
      <c r="P147" s="44">
        <v>95.854735742695752</v>
      </c>
      <c r="Q147" s="30">
        <v>95.9815062354768</v>
      </c>
      <c r="R147" s="44">
        <v>94.952339916411219</v>
      </c>
      <c r="S147" s="30">
        <v>94.978011201037106</v>
      </c>
      <c r="T147" s="30">
        <v>96.690369295566384</v>
      </c>
      <c r="U147" s="29">
        <v>98.801396012484702</v>
      </c>
      <c r="V147" s="30">
        <v>97.403979362227076</v>
      </c>
      <c r="W147" s="30">
        <v>95.578358535984663</v>
      </c>
      <c r="X147" s="44">
        <v>94.952339916411219</v>
      </c>
      <c r="Y147" s="30">
        <v>95.436734157815337</v>
      </c>
      <c r="Z147" s="30">
        <v>97.446236370132766</v>
      </c>
      <c r="AA147" s="44">
        <v>95.639509628304751</v>
      </c>
      <c r="AB147" s="30">
        <v>96.256496711084097</v>
      </c>
      <c r="AC147" s="30">
        <v>96.274909655658973</v>
      </c>
      <c r="AD147" s="30">
        <v>94.653186190311203</v>
      </c>
      <c r="AE147" s="44">
        <v>94.234148454189196</v>
      </c>
      <c r="AF147" s="30">
        <v>96.518438267338951</v>
      </c>
      <c r="AG147" s="30">
        <v>97.242253118167667</v>
      </c>
      <c r="AH147" s="30">
        <v>95.451423051566238</v>
      </c>
      <c r="AI147" s="30">
        <v>97.845526550759629</v>
      </c>
      <c r="AJ147" s="31">
        <v>0</v>
      </c>
      <c r="AK147" s="45">
        <v>100</v>
      </c>
      <c r="AL147" s="29">
        <v>98.138767610389209</v>
      </c>
      <c r="AM147" s="30">
        <v>96.270802753336326</v>
      </c>
      <c r="AN147" s="30">
        <v>94.079938038851338</v>
      </c>
      <c r="AO147" s="30">
        <v>96.393208389466466</v>
      </c>
      <c r="AP147" s="30">
        <v>94.199590976516191</v>
      </c>
      <c r="AQ147" s="29">
        <v>100</v>
      </c>
      <c r="AR147" s="44">
        <v>94.829362489898031</v>
      </c>
      <c r="AS147" s="30">
        <v>96.011318800318378</v>
      </c>
      <c r="AT147" s="30">
        <v>94.648197481828191</v>
      </c>
      <c r="AU147" s="30">
        <v>96.634200319417673</v>
      </c>
      <c r="AV147" s="29">
        <v>98.58449576055969</v>
      </c>
      <c r="AW147" s="31">
        <v>0</v>
      </c>
      <c r="AX147" s="44">
        <v>94.997785715599804</v>
      </c>
      <c r="AY147" s="29">
        <v>97.926503468555026</v>
      </c>
      <c r="AZ147" s="44">
        <v>96.036101144324888</v>
      </c>
      <c r="BA147" s="30">
        <v>96.201816737601234</v>
      </c>
      <c r="BB147" s="30">
        <v>85.985804006078496</v>
      </c>
      <c r="BC147" s="45">
        <v>98.686988045057277</v>
      </c>
      <c r="BD147" s="30">
        <v>96.969168284129594</v>
      </c>
      <c r="BE147" s="30">
        <v>93.185473315568885</v>
      </c>
      <c r="BF147" s="30">
        <v>95.015405905498028</v>
      </c>
      <c r="BG147" s="29">
        <v>100</v>
      </c>
      <c r="BH147" s="1"/>
    </row>
    <row r="148" spans="1:60" x14ac:dyDescent="0.3">
      <c r="A148" s="11" t="s">
        <v>118</v>
      </c>
      <c r="B148" s="54" t="s">
        <v>68</v>
      </c>
      <c r="C148" s="12">
        <v>1.4258921284818256</v>
      </c>
      <c r="D148" s="33">
        <v>1.4667421279972821</v>
      </c>
      <c r="E148" s="16">
        <v>1.3450017582645364</v>
      </c>
      <c r="F148" s="33">
        <v>2.2892734339254099</v>
      </c>
      <c r="G148" s="14">
        <v>0.6774172249038114</v>
      </c>
      <c r="H148" s="33">
        <v>4.3045356295500223</v>
      </c>
      <c r="I148" s="16">
        <v>1.7457035527691829</v>
      </c>
      <c r="J148" s="16">
        <v>1.5956994707386569</v>
      </c>
      <c r="K148" s="16">
        <v>0.789577011731593</v>
      </c>
      <c r="L148" s="16">
        <v>0.71116116034423693</v>
      </c>
      <c r="M148" s="16">
        <v>0.68395627294210826</v>
      </c>
      <c r="N148" s="33">
        <v>1.5762840060001733</v>
      </c>
      <c r="O148" s="16">
        <v>1.1305584657002565</v>
      </c>
      <c r="P148" s="33">
        <v>1.2706477645718399</v>
      </c>
      <c r="Q148" s="16">
        <v>1.7783718980295338</v>
      </c>
      <c r="R148" s="33">
        <v>1.155292743740987</v>
      </c>
      <c r="S148" s="16">
        <v>0.77023156060746911</v>
      </c>
      <c r="T148" s="16">
        <v>1.4523819723923712</v>
      </c>
      <c r="U148" s="14">
        <v>0</v>
      </c>
      <c r="V148" s="14">
        <v>0</v>
      </c>
      <c r="W148" s="16">
        <v>3.3189778027879755</v>
      </c>
      <c r="X148" s="33">
        <v>1.155292743740987</v>
      </c>
      <c r="Y148" s="16">
        <v>1.5005679612331078</v>
      </c>
      <c r="Z148" s="16">
        <v>1.6343615849290503</v>
      </c>
      <c r="AA148" s="33">
        <v>0.60562463612507744</v>
      </c>
      <c r="AB148" s="16">
        <v>2.0305070487007817</v>
      </c>
      <c r="AC148" s="16">
        <v>1.6227780329079236</v>
      </c>
      <c r="AD148" s="16">
        <v>1.3712105195346396</v>
      </c>
      <c r="AE148" s="33">
        <v>2.0998368320791796</v>
      </c>
      <c r="AF148" s="16">
        <v>1.2817687751398616</v>
      </c>
      <c r="AG148" s="16">
        <v>1.5709674779458311</v>
      </c>
      <c r="AH148" s="16">
        <v>2.1854995870703848</v>
      </c>
      <c r="AI148" s="14">
        <v>0</v>
      </c>
      <c r="AJ148" s="14">
        <v>0</v>
      </c>
      <c r="AK148" s="35">
        <v>0</v>
      </c>
      <c r="AL148" s="16">
        <v>0.88318148756440151</v>
      </c>
      <c r="AM148" s="16">
        <v>1.6113774739019628</v>
      </c>
      <c r="AN148" s="16">
        <v>2.4115127375071226</v>
      </c>
      <c r="AO148" s="16">
        <v>1.0808461240009635</v>
      </c>
      <c r="AP148" s="16">
        <v>1.9070678573708602</v>
      </c>
      <c r="AQ148" s="14">
        <v>0</v>
      </c>
      <c r="AR148" s="33">
        <v>2.4723309408183778</v>
      </c>
      <c r="AS148" s="16">
        <v>2.6401483625557276</v>
      </c>
      <c r="AT148" s="16">
        <v>1.1514369069380777</v>
      </c>
      <c r="AU148" s="16">
        <v>1.0895373963569468</v>
      </c>
      <c r="AV148" s="16">
        <v>1.4155042394403408</v>
      </c>
      <c r="AW148" s="14">
        <v>0</v>
      </c>
      <c r="AX148" s="33">
        <v>2.3114508042430009</v>
      </c>
      <c r="AY148" s="14">
        <v>0.36237170154820864</v>
      </c>
      <c r="AZ148" s="33">
        <v>1.8291474628864077</v>
      </c>
      <c r="BA148" s="16">
        <v>1.2308724580135815</v>
      </c>
      <c r="BB148" s="16">
        <v>3.1322398419060158</v>
      </c>
      <c r="BC148" s="35">
        <v>0</v>
      </c>
      <c r="BD148" s="16">
        <v>1.4880428042125742</v>
      </c>
      <c r="BE148" s="16">
        <v>2.6950450566378752</v>
      </c>
      <c r="BF148" s="16">
        <v>1.7211512851427777</v>
      </c>
      <c r="BG148" s="14">
        <v>0</v>
      </c>
      <c r="BH148" s="1"/>
    </row>
    <row r="149" spans="1:60" x14ac:dyDescent="0.3">
      <c r="A149" s="27" t="s">
        <v>119</v>
      </c>
      <c r="B149" s="50" t="s">
        <v>68</v>
      </c>
      <c r="C149" s="12">
        <v>2.0472445801222072</v>
      </c>
      <c r="D149" s="28">
        <v>1.9933565701091929</v>
      </c>
      <c r="E149" s="30">
        <v>2.1539525637679864</v>
      </c>
      <c r="F149" s="28">
        <v>3.1416656214569016</v>
      </c>
      <c r="G149" s="31">
        <v>1.0984787472022111</v>
      </c>
      <c r="H149" s="28">
        <v>1.866839608121925</v>
      </c>
      <c r="I149" s="31">
        <v>0.57573745436974877</v>
      </c>
      <c r="J149" s="29">
        <v>4.6056415627846157</v>
      </c>
      <c r="K149" s="30">
        <v>1.6812163882778668</v>
      </c>
      <c r="L149" s="31">
        <v>0.50836788294403812</v>
      </c>
      <c r="M149" s="30">
        <v>0.8109707767301102</v>
      </c>
      <c r="N149" s="36">
        <v>1.1778449209715729</v>
      </c>
      <c r="O149" s="30">
        <v>3.7545374871256185</v>
      </c>
      <c r="P149" s="28">
        <v>2.2364155557615795</v>
      </c>
      <c r="Q149" s="30">
        <v>1.6177349978152913</v>
      </c>
      <c r="R149" s="28">
        <v>3.05091404709614</v>
      </c>
      <c r="S149" s="30">
        <v>2.992931680289252</v>
      </c>
      <c r="T149" s="30">
        <v>1.8572487320412574</v>
      </c>
      <c r="U149" s="31">
        <v>0</v>
      </c>
      <c r="V149" s="30">
        <v>1.7813952451609112</v>
      </c>
      <c r="W149" s="30">
        <v>1.1026636612273697</v>
      </c>
      <c r="X149" s="28">
        <v>3.05091404709614</v>
      </c>
      <c r="Y149" s="30">
        <v>2.3489115680117294</v>
      </c>
      <c r="Z149" s="31">
        <v>0.60558298243267594</v>
      </c>
      <c r="AA149" s="28">
        <v>2.9369128700448233</v>
      </c>
      <c r="AB149" s="30">
        <v>1.3848801261551162</v>
      </c>
      <c r="AC149" s="30">
        <v>1.7476789888233184</v>
      </c>
      <c r="AD149" s="30">
        <v>2.3247505947210882</v>
      </c>
      <c r="AE149" s="28">
        <v>3.666014713731637</v>
      </c>
      <c r="AF149" s="30">
        <v>1.9349453687595111</v>
      </c>
      <c r="AG149" s="30">
        <v>1.1867794038865151</v>
      </c>
      <c r="AH149" s="30">
        <v>2.3630773613633829</v>
      </c>
      <c r="AI149" s="30">
        <v>2.1544734492403661</v>
      </c>
      <c r="AJ149" s="31">
        <v>0</v>
      </c>
      <c r="AK149" s="36">
        <v>0</v>
      </c>
      <c r="AL149" s="30">
        <v>0.97805090204637091</v>
      </c>
      <c r="AM149" s="30">
        <v>1.6192562645657533</v>
      </c>
      <c r="AN149" s="30">
        <v>2.6121644652906948</v>
      </c>
      <c r="AO149" s="30">
        <v>2.5259454865325748</v>
      </c>
      <c r="AP149" s="30">
        <v>3.8933411661129269</v>
      </c>
      <c r="AQ149" s="31">
        <v>0</v>
      </c>
      <c r="AR149" s="28">
        <v>1.4839079747501995</v>
      </c>
      <c r="AS149" s="30">
        <v>1.3485328371259</v>
      </c>
      <c r="AT149" s="30">
        <v>4.2003656112337717</v>
      </c>
      <c r="AU149" s="30">
        <v>1.8777130350898901</v>
      </c>
      <c r="AV149" s="31">
        <v>0</v>
      </c>
      <c r="AW149" s="31">
        <v>0</v>
      </c>
      <c r="AX149" s="28">
        <v>2.2092294275850417</v>
      </c>
      <c r="AY149" s="30">
        <v>1.711124829896745</v>
      </c>
      <c r="AZ149" s="28">
        <v>1.7861251671911451</v>
      </c>
      <c r="BA149" s="30">
        <v>2.2073494365387778</v>
      </c>
      <c r="BB149" s="31">
        <v>0</v>
      </c>
      <c r="BC149" s="28">
        <v>1.3130119549427177</v>
      </c>
      <c r="BD149" s="30">
        <v>1.5427889116578331</v>
      </c>
      <c r="BE149" s="30">
        <v>3.5243380762407068</v>
      </c>
      <c r="BF149" s="30">
        <v>1.7946992625211551</v>
      </c>
      <c r="BG149" s="31">
        <v>0</v>
      </c>
      <c r="BH149" s="1"/>
    </row>
    <row r="150" spans="1:60" x14ac:dyDescent="0.3">
      <c r="A150" s="11" t="s">
        <v>50</v>
      </c>
      <c r="B150" s="54" t="s">
        <v>68</v>
      </c>
      <c r="C150" s="12">
        <v>0.63336554544400137</v>
      </c>
      <c r="D150" s="33">
        <v>0.27284268055287147</v>
      </c>
      <c r="E150" s="16">
        <v>1.3472658724637316</v>
      </c>
      <c r="F150" s="33">
        <v>0.77111347989865098</v>
      </c>
      <c r="G150" s="16">
        <v>0.51395032147636599</v>
      </c>
      <c r="H150" s="33">
        <v>2.0129303533092182</v>
      </c>
      <c r="I150" s="14">
        <v>0</v>
      </c>
      <c r="J150" s="16">
        <v>0.7944779114952919</v>
      </c>
      <c r="K150" s="16">
        <v>0.40399741613161699</v>
      </c>
      <c r="L150" s="14">
        <v>0</v>
      </c>
      <c r="M150" s="16">
        <v>1.3493600655844682</v>
      </c>
      <c r="N150" s="33">
        <v>0.52485572238870148</v>
      </c>
      <c r="O150" s="16">
        <v>0.84645287449068762</v>
      </c>
      <c r="P150" s="33">
        <v>0.63820093697083602</v>
      </c>
      <c r="Q150" s="16">
        <v>0.62238686867838477</v>
      </c>
      <c r="R150" s="33">
        <v>0.8414532927517453</v>
      </c>
      <c r="S150" s="16">
        <v>1.2588255580661643</v>
      </c>
      <c r="T150" s="14">
        <v>0</v>
      </c>
      <c r="U150" s="16">
        <v>1.1986039875153014</v>
      </c>
      <c r="V150" s="16">
        <v>0.8146253926119944</v>
      </c>
      <c r="W150" s="14">
        <v>0</v>
      </c>
      <c r="X150" s="33">
        <v>0.8414532927517453</v>
      </c>
      <c r="Y150" s="16">
        <v>0.71378631293983008</v>
      </c>
      <c r="Z150" s="16">
        <v>0.31381906250550934</v>
      </c>
      <c r="AA150" s="33">
        <v>0.81795286552536639</v>
      </c>
      <c r="AB150" s="16">
        <v>0.32811611406000724</v>
      </c>
      <c r="AC150" s="16">
        <v>0.3546333226097545</v>
      </c>
      <c r="AD150" s="16">
        <v>1.6508526954330867</v>
      </c>
      <c r="AE150" s="35">
        <v>0</v>
      </c>
      <c r="AF150" s="16">
        <v>0.2648475887616985</v>
      </c>
      <c r="AG150" s="14">
        <v>0</v>
      </c>
      <c r="AH150" s="14">
        <v>0</v>
      </c>
      <c r="AI150" s="14">
        <v>0</v>
      </c>
      <c r="AJ150" s="14">
        <v>0</v>
      </c>
      <c r="AK150" s="35">
        <v>0</v>
      </c>
      <c r="AL150" s="14">
        <v>0</v>
      </c>
      <c r="AM150" s="16">
        <v>0.49856350819597023</v>
      </c>
      <c r="AN150" s="16">
        <v>0.89638475835083931</v>
      </c>
      <c r="AO150" s="14">
        <v>0</v>
      </c>
      <c r="AP150" s="14">
        <v>0</v>
      </c>
      <c r="AQ150" s="14">
        <v>0</v>
      </c>
      <c r="AR150" s="33">
        <v>1.2143985945334148</v>
      </c>
      <c r="AS150" s="14">
        <v>0</v>
      </c>
      <c r="AT150" s="14">
        <v>0</v>
      </c>
      <c r="AU150" s="16">
        <v>0.39854924913550416</v>
      </c>
      <c r="AV150" s="14">
        <v>0</v>
      </c>
      <c r="AW150" s="14">
        <v>0</v>
      </c>
      <c r="AX150" s="33">
        <v>0.48153405257212895</v>
      </c>
      <c r="AY150" s="14">
        <v>0</v>
      </c>
      <c r="AZ150" s="33">
        <v>0.34862622559754597</v>
      </c>
      <c r="BA150" s="16">
        <v>0.35996136784639854</v>
      </c>
      <c r="BB150" s="16">
        <v>10.88195615201548</v>
      </c>
      <c r="BC150" s="35">
        <v>0</v>
      </c>
      <c r="BD150" s="14">
        <v>0</v>
      </c>
      <c r="BE150" s="16">
        <v>0.59514355155255272</v>
      </c>
      <c r="BF150" s="16">
        <v>1.4687435468380305</v>
      </c>
      <c r="BG150" s="14">
        <v>0</v>
      </c>
      <c r="BH150" s="1"/>
    </row>
    <row r="151" spans="1:60" x14ac:dyDescent="0.3">
      <c r="A151" s="8" t="s">
        <v>116</v>
      </c>
      <c r="B151" s="53"/>
      <c r="C151" s="9"/>
      <c r="D151" s="10"/>
      <c r="E151" s="9"/>
      <c r="F151" s="10"/>
      <c r="G151" s="9"/>
      <c r="H151" s="10"/>
      <c r="I151" s="9"/>
      <c r="J151" s="9"/>
      <c r="K151" s="9"/>
      <c r="L151" s="9"/>
      <c r="M151" s="9"/>
      <c r="N151" s="10"/>
      <c r="O151" s="9"/>
      <c r="P151" s="10"/>
      <c r="Q151" s="9"/>
      <c r="R151" s="10"/>
      <c r="S151" s="9"/>
      <c r="T151" s="9"/>
      <c r="U151" s="9"/>
      <c r="V151" s="9"/>
      <c r="W151" s="9"/>
      <c r="X151" s="10"/>
      <c r="Y151" s="9"/>
      <c r="Z151" s="9"/>
      <c r="AA151" s="10"/>
      <c r="AB151" s="9"/>
      <c r="AC151" s="9"/>
      <c r="AD151" s="9"/>
      <c r="AE151" s="10"/>
      <c r="AF151" s="9"/>
      <c r="AG151" s="9"/>
      <c r="AH151" s="9"/>
      <c r="AI151" s="9"/>
      <c r="AJ151" s="9"/>
      <c r="AK151" s="10"/>
      <c r="AL151" s="9"/>
      <c r="AM151" s="9"/>
      <c r="AN151" s="9"/>
      <c r="AO151" s="9"/>
      <c r="AP151" s="9"/>
      <c r="AQ151" s="9"/>
      <c r="AR151" s="10"/>
      <c r="AS151" s="9"/>
      <c r="AT151" s="9"/>
      <c r="AU151" s="9"/>
      <c r="AV151" s="9"/>
      <c r="AW151" s="9"/>
      <c r="AX151" s="10"/>
      <c r="AY151" s="9"/>
      <c r="AZ151" s="10"/>
      <c r="BA151" s="9"/>
      <c r="BB151" s="9"/>
      <c r="BC151" s="10"/>
      <c r="BD151" s="9"/>
      <c r="BE151" s="9"/>
      <c r="BF151" s="9"/>
      <c r="BG151" s="9"/>
      <c r="BH151" s="1"/>
    </row>
    <row r="152" spans="1:60" x14ac:dyDescent="0.3">
      <c r="A152" s="27" t="s">
        <v>117</v>
      </c>
      <c r="B152" s="50" t="s">
        <v>68</v>
      </c>
      <c r="C152" s="12">
        <v>95.893497745951933</v>
      </c>
      <c r="D152" s="44">
        <v>96.267058621340638</v>
      </c>
      <c r="E152" s="30">
        <v>95.153779805503731</v>
      </c>
      <c r="F152" s="44">
        <v>93.797947464719016</v>
      </c>
      <c r="G152" s="29">
        <v>97.710153706417572</v>
      </c>
      <c r="H152" s="44">
        <v>91.815694409018803</v>
      </c>
      <c r="I152" s="30">
        <v>97.678558992861056</v>
      </c>
      <c r="J152" s="30">
        <v>93.00418105498143</v>
      </c>
      <c r="K152" s="30">
        <v>97.125209183858914</v>
      </c>
      <c r="L152" s="29">
        <v>98.78047095671171</v>
      </c>
      <c r="M152" s="30">
        <v>97.155712884743295</v>
      </c>
      <c r="N152" s="44">
        <v>96.721015350639561</v>
      </c>
      <c r="O152" s="30">
        <v>94.268451172683527</v>
      </c>
      <c r="P152" s="44">
        <v>95.854735742695752</v>
      </c>
      <c r="Q152" s="30">
        <v>95.9815062354768</v>
      </c>
      <c r="R152" s="44">
        <v>94.952339916411219</v>
      </c>
      <c r="S152" s="30">
        <v>94.978011201037106</v>
      </c>
      <c r="T152" s="30">
        <v>96.690369295566384</v>
      </c>
      <c r="U152" s="29">
        <v>98.801396012484702</v>
      </c>
      <c r="V152" s="30">
        <v>97.403979362227076</v>
      </c>
      <c r="W152" s="30">
        <v>95.578358535984663</v>
      </c>
      <c r="X152" s="44">
        <v>94.952339916411219</v>
      </c>
      <c r="Y152" s="30">
        <v>95.436734157815337</v>
      </c>
      <c r="Z152" s="30">
        <v>97.446236370132766</v>
      </c>
      <c r="AA152" s="44">
        <v>95.639509628304751</v>
      </c>
      <c r="AB152" s="30">
        <v>96.256496711084097</v>
      </c>
      <c r="AC152" s="30">
        <v>96.274909655658973</v>
      </c>
      <c r="AD152" s="30">
        <v>94.653186190311203</v>
      </c>
      <c r="AE152" s="44">
        <v>94.234148454189196</v>
      </c>
      <c r="AF152" s="30">
        <v>96.518438267338951</v>
      </c>
      <c r="AG152" s="30">
        <v>97.242253118167667</v>
      </c>
      <c r="AH152" s="30">
        <v>95.451423051566238</v>
      </c>
      <c r="AI152" s="30">
        <v>97.845526550759629</v>
      </c>
      <c r="AJ152" s="31">
        <v>0</v>
      </c>
      <c r="AK152" s="45">
        <v>100</v>
      </c>
      <c r="AL152" s="29">
        <v>98.138767610389209</v>
      </c>
      <c r="AM152" s="30">
        <v>96.270802753336326</v>
      </c>
      <c r="AN152" s="30">
        <v>94.079938038851338</v>
      </c>
      <c r="AO152" s="30">
        <v>96.393208389466466</v>
      </c>
      <c r="AP152" s="30">
        <v>94.199590976516191</v>
      </c>
      <c r="AQ152" s="29">
        <v>100</v>
      </c>
      <c r="AR152" s="44">
        <v>94.829362489898031</v>
      </c>
      <c r="AS152" s="30">
        <v>96.011318800318378</v>
      </c>
      <c r="AT152" s="30">
        <v>94.648197481828191</v>
      </c>
      <c r="AU152" s="30">
        <v>96.634200319417673</v>
      </c>
      <c r="AV152" s="29">
        <v>98.58449576055969</v>
      </c>
      <c r="AW152" s="31">
        <v>0</v>
      </c>
      <c r="AX152" s="44">
        <v>94.997785715599804</v>
      </c>
      <c r="AY152" s="29">
        <v>97.926503468555026</v>
      </c>
      <c r="AZ152" s="44">
        <v>96.036101144324888</v>
      </c>
      <c r="BA152" s="30">
        <v>96.201816737601234</v>
      </c>
      <c r="BB152" s="30">
        <v>85.985804006078496</v>
      </c>
      <c r="BC152" s="45">
        <v>98.686988045057277</v>
      </c>
      <c r="BD152" s="30">
        <v>96.969168284129594</v>
      </c>
      <c r="BE152" s="30">
        <v>93.185473315568885</v>
      </c>
      <c r="BF152" s="30">
        <v>95.015405905498028</v>
      </c>
      <c r="BG152" s="29">
        <v>100</v>
      </c>
      <c r="BH152" s="1"/>
    </row>
    <row r="153" spans="1:60" x14ac:dyDescent="0.3">
      <c r="A153" s="11" t="s">
        <v>120</v>
      </c>
      <c r="B153" s="54" t="s">
        <v>68</v>
      </c>
      <c r="C153" s="12">
        <v>3.4731367086040326</v>
      </c>
      <c r="D153" s="33">
        <v>3.4600986981064747</v>
      </c>
      <c r="E153" s="16">
        <v>3.4989543220325223</v>
      </c>
      <c r="F153" s="33">
        <v>5.4309390553823116</v>
      </c>
      <c r="G153" s="14">
        <v>1.775895972106023</v>
      </c>
      <c r="H153" s="33">
        <v>6.1713752376719455</v>
      </c>
      <c r="I153" s="16">
        <v>2.3214410071389322</v>
      </c>
      <c r="J153" s="16">
        <v>6.2013410335232724</v>
      </c>
      <c r="K153" s="16">
        <v>2.4707934000094598</v>
      </c>
      <c r="L153" s="14">
        <v>1.219529043288275</v>
      </c>
      <c r="M153" s="16">
        <v>1.4949270496722185</v>
      </c>
      <c r="N153" s="33">
        <v>2.7541289269717462</v>
      </c>
      <c r="O153" s="16">
        <v>4.8850959528258748</v>
      </c>
      <c r="P153" s="33">
        <v>3.5070633203334194</v>
      </c>
      <c r="Q153" s="16">
        <v>3.3961068958448246</v>
      </c>
      <c r="R153" s="33">
        <v>4.2062067908371263</v>
      </c>
      <c r="S153" s="16">
        <v>3.7631632408967213</v>
      </c>
      <c r="T153" s="16">
        <v>3.3096307044336291</v>
      </c>
      <c r="U153" s="14">
        <v>0</v>
      </c>
      <c r="V153" s="16">
        <v>1.7813952451609112</v>
      </c>
      <c r="W153" s="16">
        <v>4.4216414640153463</v>
      </c>
      <c r="X153" s="33">
        <v>4.2062067908371263</v>
      </c>
      <c r="Y153" s="16">
        <v>3.8494795292448369</v>
      </c>
      <c r="Z153" s="16">
        <v>2.2399445673617264</v>
      </c>
      <c r="AA153" s="33">
        <v>3.5425375061699005</v>
      </c>
      <c r="AB153" s="16">
        <v>3.4153871748558982</v>
      </c>
      <c r="AC153" s="16">
        <v>3.3704570217312422</v>
      </c>
      <c r="AD153" s="16">
        <v>3.695961114255728</v>
      </c>
      <c r="AE153" s="33">
        <v>5.7658515458108166</v>
      </c>
      <c r="AF153" s="16">
        <v>3.2167141438993729</v>
      </c>
      <c r="AG153" s="16">
        <v>2.7577468818323467</v>
      </c>
      <c r="AH153" s="16">
        <v>4.5485769484337677</v>
      </c>
      <c r="AI153" s="16">
        <v>2.1544734492403661</v>
      </c>
      <c r="AJ153" s="14">
        <v>0</v>
      </c>
      <c r="AK153" s="35">
        <v>0</v>
      </c>
      <c r="AL153" s="16">
        <v>1.8612323896107723</v>
      </c>
      <c r="AM153" s="16">
        <v>3.230633738467716</v>
      </c>
      <c r="AN153" s="16">
        <v>5.023677202797816</v>
      </c>
      <c r="AO153" s="16">
        <v>3.6067916105335383</v>
      </c>
      <c r="AP153" s="16">
        <v>5.8004090234837857</v>
      </c>
      <c r="AQ153" s="14">
        <v>0</v>
      </c>
      <c r="AR153" s="33">
        <v>3.9562389155685773</v>
      </c>
      <c r="AS153" s="16">
        <v>3.9886811996816269</v>
      </c>
      <c r="AT153" s="16">
        <v>5.3518025181718496</v>
      </c>
      <c r="AU153" s="16">
        <v>2.9672504314468369</v>
      </c>
      <c r="AV153" s="14">
        <v>1.4155042394403408</v>
      </c>
      <c r="AW153" s="14">
        <v>0</v>
      </c>
      <c r="AX153" s="33">
        <v>4.5206802318280435</v>
      </c>
      <c r="AY153" s="16">
        <v>2.0734965314449534</v>
      </c>
      <c r="AZ153" s="33">
        <v>3.6152726300775528</v>
      </c>
      <c r="BA153" s="16">
        <v>3.4382218945523602</v>
      </c>
      <c r="BB153" s="16">
        <v>3.1322398419060158</v>
      </c>
      <c r="BC153" s="35">
        <v>1.3130119549427177</v>
      </c>
      <c r="BD153" s="16">
        <v>3.0308317158704075</v>
      </c>
      <c r="BE153" s="16">
        <v>6.2193831328785834</v>
      </c>
      <c r="BF153" s="16">
        <v>3.5158505476639328</v>
      </c>
      <c r="BG153" s="14">
        <v>0</v>
      </c>
      <c r="BH153" s="1"/>
    </row>
    <row r="154" spans="1:60" x14ac:dyDescent="0.3">
      <c r="A154" s="27" t="s">
        <v>50</v>
      </c>
      <c r="B154" s="50" t="s">
        <v>68</v>
      </c>
      <c r="C154" s="12">
        <v>0.63336554544400137</v>
      </c>
      <c r="D154" s="28">
        <v>0.27284268055287147</v>
      </c>
      <c r="E154" s="30">
        <v>1.3472658724637316</v>
      </c>
      <c r="F154" s="28">
        <v>0.77111347989865098</v>
      </c>
      <c r="G154" s="30">
        <v>0.51395032147636599</v>
      </c>
      <c r="H154" s="28">
        <v>2.0129303533092182</v>
      </c>
      <c r="I154" s="31">
        <v>0</v>
      </c>
      <c r="J154" s="30">
        <v>0.7944779114952919</v>
      </c>
      <c r="K154" s="30">
        <v>0.40399741613161699</v>
      </c>
      <c r="L154" s="31">
        <v>0</v>
      </c>
      <c r="M154" s="30">
        <v>1.3493600655844682</v>
      </c>
      <c r="N154" s="28">
        <v>0.52485572238870148</v>
      </c>
      <c r="O154" s="30">
        <v>0.84645287449068762</v>
      </c>
      <c r="P154" s="28">
        <v>0.63820093697083602</v>
      </c>
      <c r="Q154" s="30">
        <v>0.62238686867838477</v>
      </c>
      <c r="R154" s="28">
        <v>0.8414532927517453</v>
      </c>
      <c r="S154" s="30">
        <v>1.2588255580661643</v>
      </c>
      <c r="T154" s="31">
        <v>0</v>
      </c>
      <c r="U154" s="30">
        <v>1.1986039875153014</v>
      </c>
      <c r="V154" s="30">
        <v>0.8146253926119944</v>
      </c>
      <c r="W154" s="31">
        <v>0</v>
      </c>
      <c r="X154" s="28">
        <v>0.8414532927517453</v>
      </c>
      <c r="Y154" s="30">
        <v>0.71378631293983008</v>
      </c>
      <c r="Z154" s="30">
        <v>0.31381906250550934</v>
      </c>
      <c r="AA154" s="28">
        <v>0.81795286552536639</v>
      </c>
      <c r="AB154" s="30">
        <v>0.32811611406000724</v>
      </c>
      <c r="AC154" s="30">
        <v>0.3546333226097545</v>
      </c>
      <c r="AD154" s="30">
        <v>1.6508526954330867</v>
      </c>
      <c r="AE154" s="36">
        <v>0</v>
      </c>
      <c r="AF154" s="30">
        <v>0.2648475887616985</v>
      </c>
      <c r="AG154" s="31">
        <v>0</v>
      </c>
      <c r="AH154" s="31">
        <v>0</v>
      </c>
      <c r="AI154" s="31">
        <v>0</v>
      </c>
      <c r="AJ154" s="31">
        <v>0</v>
      </c>
      <c r="AK154" s="36">
        <v>0</v>
      </c>
      <c r="AL154" s="31">
        <v>0</v>
      </c>
      <c r="AM154" s="30">
        <v>0.49856350819597023</v>
      </c>
      <c r="AN154" s="30">
        <v>0.89638475835083931</v>
      </c>
      <c r="AO154" s="31">
        <v>0</v>
      </c>
      <c r="AP154" s="31">
        <v>0</v>
      </c>
      <c r="AQ154" s="31">
        <v>0</v>
      </c>
      <c r="AR154" s="28">
        <v>1.2143985945334148</v>
      </c>
      <c r="AS154" s="31">
        <v>0</v>
      </c>
      <c r="AT154" s="31">
        <v>0</v>
      </c>
      <c r="AU154" s="30">
        <v>0.39854924913550416</v>
      </c>
      <c r="AV154" s="31">
        <v>0</v>
      </c>
      <c r="AW154" s="31">
        <v>0</v>
      </c>
      <c r="AX154" s="28">
        <v>0.48153405257212895</v>
      </c>
      <c r="AY154" s="31">
        <v>0</v>
      </c>
      <c r="AZ154" s="28">
        <v>0.34862622559754597</v>
      </c>
      <c r="BA154" s="30">
        <v>0.35996136784639854</v>
      </c>
      <c r="BB154" s="30">
        <v>10.88195615201548</v>
      </c>
      <c r="BC154" s="36">
        <v>0</v>
      </c>
      <c r="BD154" s="31">
        <v>0</v>
      </c>
      <c r="BE154" s="30">
        <v>0.59514355155255272</v>
      </c>
      <c r="BF154" s="30">
        <v>1.4687435468380305</v>
      </c>
      <c r="BG154" s="31">
        <v>0</v>
      </c>
      <c r="BH154" s="1"/>
    </row>
    <row r="155" spans="1:60" x14ac:dyDescent="0.3">
      <c r="A155" s="8" t="s">
        <v>121</v>
      </c>
      <c r="B155" s="53"/>
      <c r="C155" s="9"/>
      <c r="D155" s="10"/>
      <c r="E155" s="9"/>
      <c r="F155" s="10"/>
      <c r="G155" s="9"/>
      <c r="H155" s="10"/>
      <c r="I155" s="9"/>
      <c r="J155" s="9"/>
      <c r="K155" s="9"/>
      <c r="L155" s="9"/>
      <c r="M155" s="9"/>
      <c r="N155" s="10"/>
      <c r="O155" s="9"/>
      <c r="P155" s="10"/>
      <c r="Q155" s="9"/>
      <c r="R155" s="10"/>
      <c r="S155" s="9"/>
      <c r="T155" s="9"/>
      <c r="U155" s="9"/>
      <c r="V155" s="9"/>
      <c r="W155" s="9"/>
      <c r="X155" s="10"/>
      <c r="Y155" s="9"/>
      <c r="Z155" s="9"/>
      <c r="AA155" s="10"/>
      <c r="AB155" s="9"/>
      <c r="AC155" s="9"/>
      <c r="AD155" s="9"/>
      <c r="AE155" s="10"/>
      <c r="AF155" s="9"/>
      <c r="AG155" s="9"/>
      <c r="AH155" s="9"/>
      <c r="AI155" s="9"/>
      <c r="AJ155" s="9"/>
      <c r="AK155" s="10"/>
      <c r="AL155" s="9"/>
      <c r="AM155" s="9"/>
      <c r="AN155" s="9"/>
      <c r="AO155" s="9"/>
      <c r="AP155" s="9"/>
      <c r="AQ155" s="9"/>
      <c r="AR155" s="10"/>
      <c r="AS155" s="9"/>
      <c r="AT155" s="9"/>
      <c r="AU155" s="9"/>
      <c r="AV155" s="9"/>
      <c r="AW155" s="9"/>
      <c r="AX155" s="10"/>
      <c r="AY155" s="9"/>
      <c r="AZ155" s="10"/>
      <c r="BA155" s="9"/>
      <c r="BB155" s="9"/>
      <c r="BC155" s="10"/>
      <c r="BD155" s="9"/>
      <c r="BE155" s="9"/>
      <c r="BF155" s="9"/>
      <c r="BG155" s="9"/>
      <c r="BH155" s="1"/>
    </row>
    <row r="156" spans="1:60" x14ac:dyDescent="0.3">
      <c r="A156" s="11" t="s">
        <v>44</v>
      </c>
      <c r="B156" s="54" t="s">
        <v>68</v>
      </c>
      <c r="C156" s="12">
        <v>6.2395601696083602</v>
      </c>
      <c r="D156" s="18">
        <v>4.8677068939963561</v>
      </c>
      <c r="E156" s="16">
        <v>8.9560771993347394</v>
      </c>
      <c r="F156" s="18">
        <v>7.3583672718236848</v>
      </c>
      <c r="G156" s="16">
        <v>5.2696537879514356</v>
      </c>
      <c r="H156" s="15">
        <v>1.0046917328661591</v>
      </c>
      <c r="I156" s="14">
        <v>3.1761047658818886</v>
      </c>
      <c r="J156" s="14">
        <v>3.4848589758131325</v>
      </c>
      <c r="K156" s="16">
        <v>7.6719551369312775</v>
      </c>
      <c r="L156" s="17">
        <v>16.211371432512426</v>
      </c>
      <c r="M156" s="16">
        <v>5.8073053000741606</v>
      </c>
      <c r="N156" s="15">
        <v>3.3083918988103065</v>
      </c>
      <c r="O156" s="17">
        <v>11.995673305028745</v>
      </c>
      <c r="P156" s="18">
        <v>7.0571221880203163</v>
      </c>
      <c r="Q156" s="16">
        <v>4.3832990817153821</v>
      </c>
      <c r="R156" s="18">
        <v>6.8113330070298153</v>
      </c>
      <c r="S156" s="16">
        <v>4.4818080461837617</v>
      </c>
      <c r="T156" s="16">
        <v>4.7517844809062408</v>
      </c>
      <c r="U156" s="14">
        <v>2.1512698645764292</v>
      </c>
      <c r="V156" s="17">
        <v>13.730351745444</v>
      </c>
      <c r="W156" s="16">
        <v>5.3865349853567634</v>
      </c>
      <c r="X156" s="18">
        <v>6.8113330070298153</v>
      </c>
      <c r="Y156" s="16">
        <v>7.4179719885578557</v>
      </c>
      <c r="Z156" s="16">
        <v>4.2555200269214497</v>
      </c>
      <c r="AA156" s="18">
        <v>9.3276541389321057</v>
      </c>
      <c r="AB156" s="16">
        <v>6.7424713861609504</v>
      </c>
      <c r="AC156" s="14">
        <v>2.6614885020817565</v>
      </c>
      <c r="AD156" s="16">
        <v>5.5056776238383947</v>
      </c>
      <c r="AE156" s="18">
        <v>7.8983864062231</v>
      </c>
      <c r="AF156" s="14">
        <v>4.568122679927356</v>
      </c>
      <c r="AG156" s="16">
        <v>7.371225588958672</v>
      </c>
      <c r="AH156" s="16">
        <v>10.153690988514047</v>
      </c>
      <c r="AI156" s="16">
        <v>10.868204579645015</v>
      </c>
      <c r="AJ156" s="14">
        <v>0</v>
      </c>
      <c r="AK156" s="18">
        <v>8.705508648291584</v>
      </c>
      <c r="AL156" s="16">
        <v>5.3944660113657772</v>
      </c>
      <c r="AM156" s="16">
        <v>5.959099464654753</v>
      </c>
      <c r="AN156" s="16">
        <v>5.0238732667699741</v>
      </c>
      <c r="AO156" s="14">
        <v>1.3543883616867833</v>
      </c>
      <c r="AP156" s="16">
        <v>3.5993792933281088</v>
      </c>
      <c r="AQ156" s="16">
        <v>8.8106563874734007</v>
      </c>
      <c r="AR156" s="18">
        <v>2.9472789350638782</v>
      </c>
      <c r="AS156" s="16">
        <v>3.0143460230282386</v>
      </c>
      <c r="AT156" s="16">
        <v>4.154917427521287</v>
      </c>
      <c r="AU156" s="16">
        <v>4.4793895057979372</v>
      </c>
      <c r="AV156" s="16">
        <v>8.6183318973430421</v>
      </c>
      <c r="AW156" s="14">
        <v>0</v>
      </c>
      <c r="AX156" s="18">
        <v>5.4326401660690005</v>
      </c>
      <c r="AY156" s="16">
        <v>4.1291142689424474</v>
      </c>
      <c r="AZ156" s="15">
        <v>2.9231265904363513</v>
      </c>
      <c r="BA156" s="16">
        <v>7.0408582912098225</v>
      </c>
      <c r="BB156" s="16">
        <v>14.565952293558901</v>
      </c>
      <c r="BC156" s="18">
        <v>3.9514470246594517</v>
      </c>
      <c r="BD156" s="16">
        <v>4.3432652381044017</v>
      </c>
      <c r="BE156" s="16">
        <v>7.4694479453135472</v>
      </c>
      <c r="BF156" s="16">
        <v>2.7315745385473682</v>
      </c>
      <c r="BG156" s="14">
        <v>0</v>
      </c>
      <c r="BH156" s="1"/>
    </row>
    <row r="157" spans="1:60" x14ac:dyDescent="0.3">
      <c r="A157" s="27" t="s">
        <v>122</v>
      </c>
      <c r="B157" s="50" t="s">
        <v>68</v>
      </c>
      <c r="C157" s="12">
        <v>26.62254739029483</v>
      </c>
      <c r="D157" s="36">
        <v>23.295416918380976</v>
      </c>
      <c r="E157" s="29">
        <v>33.210866088621678</v>
      </c>
      <c r="F157" s="28">
        <v>23.080138699181507</v>
      </c>
      <c r="G157" s="30">
        <v>29.693501077614556</v>
      </c>
      <c r="H157" s="28">
        <v>30.034700943921173</v>
      </c>
      <c r="I157" s="30">
        <v>28.684474602924343</v>
      </c>
      <c r="J157" s="30">
        <v>24.142988803324037</v>
      </c>
      <c r="K157" s="30">
        <v>23.485143426656066</v>
      </c>
      <c r="L157" s="30">
        <v>23.561897656742893</v>
      </c>
      <c r="M157" s="29">
        <v>37.255998235427519</v>
      </c>
      <c r="N157" s="28">
        <v>27.568561303658864</v>
      </c>
      <c r="O157" s="30">
        <v>24.76480241971257</v>
      </c>
      <c r="P157" s="28">
        <v>26.408119314742535</v>
      </c>
      <c r="Q157" s="30">
        <v>27.109402801671077</v>
      </c>
      <c r="R157" s="28">
        <v>24.231956537212071</v>
      </c>
      <c r="S157" s="30">
        <v>26.496989211162223</v>
      </c>
      <c r="T157" s="30">
        <v>21.749911591943597</v>
      </c>
      <c r="U157" s="30">
        <v>26.487854954274589</v>
      </c>
      <c r="V157" s="30">
        <v>28.639919906988162</v>
      </c>
      <c r="W157" s="30">
        <v>31.544907566260978</v>
      </c>
      <c r="X157" s="28">
        <v>24.231956537212071</v>
      </c>
      <c r="Y157" s="30">
        <v>27.45115282815231</v>
      </c>
      <c r="Z157" s="30">
        <v>28.269161483986803</v>
      </c>
      <c r="AA157" s="28">
        <v>30.102255939813052</v>
      </c>
      <c r="AB157" s="30">
        <v>24.154514318589293</v>
      </c>
      <c r="AC157" s="30">
        <v>25.563449056580733</v>
      </c>
      <c r="AD157" s="30">
        <v>27.11287445227391</v>
      </c>
      <c r="AE157" s="28">
        <v>24.808592938727607</v>
      </c>
      <c r="AF157" s="30">
        <v>23.936561159317773</v>
      </c>
      <c r="AG157" s="30">
        <v>20.683623705465465</v>
      </c>
      <c r="AH157" s="30">
        <v>22.188111256834517</v>
      </c>
      <c r="AI157" s="31">
        <v>12.960576147521115</v>
      </c>
      <c r="AJ157" s="31">
        <v>0</v>
      </c>
      <c r="AK157" s="28">
        <v>33.972992625226397</v>
      </c>
      <c r="AL157" s="31">
        <v>20.881153748347337</v>
      </c>
      <c r="AM157" s="30">
        <v>30.932372758217525</v>
      </c>
      <c r="AN157" s="30">
        <v>26.197812211142249</v>
      </c>
      <c r="AO157" s="31">
        <v>14.728284161819969</v>
      </c>
      <c r="AP157" s="31">
        <v>17.629833101625678</v>
      </c>
      <c r="AQ157" s="30">
        <v>25.916274763936727</v>
      </c>
      <c r="AR157" s="28">
        <v>22.783596902758234</v>
      </c>
      <c r="AS157" s="30">
        <v>30.077881845972442</v>
      </c>
      <c r="AT157" s="30">
        <v>23.990168358657439</v>
      </c>
      <c r="AU157" s="30">
        <v>22.282363956092336</v>
      </c>
      <c r="AV157" s="30">
        <v>21.009924353356617</v>
      </c>
      <c r="AW157" s="31">
        <v>0</v>
      </c>
      <c r="AX157" s="36">
        <v>21.072089915290164</v>
      </c>
      <c r="AY157" s="30">
        <v>26.202190175940029</v>
      </c>
      <c r="AZ157" s="36">
        <v>20.748271245799234</v>
      </c>
      <c r="BA157" s="30">
        <v>28.772254697750459</v>
      </c>
      <c r="BB157" s="30">
        <v>21.021938232821721</v>
      </c>
      <c r="BC157" s="36">
        <v>19.46575810646069</v>
      </c>
      <c r="BD157" s="30">
        <v>25.333446820847392</v>
      </c>
      <c r="BE157" s="30">
        <v>22.009323063999883</v>
      </c>
      <c r="BF157" s="30">
        <v>27.198641910403762</v>
      </c>
      <c r="BG157" s="31">
        <v>0</v>
      </c>
      <c r="BH157" s="1"/>
    </row>
    <row r="158" spans="1:60" x14ac:dyDescent="0.3">
      <c r="A158" s="11" t="s">
        <v>123</v>
      </c>
      <c r="B158" s="54" t="s">
        <v>68</v>
      </c>
      <c r="C158" s="12">
        <v>63.224385664109036</v>
      </c>
      <c r="D158" s="34">
        <v>68.09105983849085</v>
      </c>
      <c r="E158" s="14">
        <v>53.587492631987843</v>
      </c>
      <c r="F158" s="33">
        <v>64.483437033860838</v>
      </c>
      <c r="G158" s="16">
        <v>62.132899959434525</v>
      </c>
      <c r="H158" s="33">
        <v>66.032108217945705</v>
      </c>
      <c r="I158" s="16">
        <v>65.202294804271176</v>
      </c>
      <c r="J158" s="16">
        <v>67.959135411947713</v>
      </c>
      <c r="K158" s="16">
        <v>66.540549030996516</v>
      </c>
      <c r="L158" s="16">
        <v>56.096337935269403</v>
      </c>
      <c r="M158" s="14">
        <v>49.059814614606061</v>
      </c>
      <c r="N158" s="33">
        <v>66.140683737909427</v>
      </c>
      <c r="O158" s="14">
        <v>57.497474037560387</v>
      </c>
      <c r="P158" s="33">
        <v>62.476648419983519</v>
      </c>
      <c r="Q158" s="16">
        <v>64.922110752824167</v>
      </c>
      <c r="R158" s="33">
        <v>65.132722387008741</v>
      </c>
      <c r="S158" s="16">
        <v>65.683779851179906</v>
      </c>
      <c r="T158" s="16">
        <v>67.80935091637491</v>
      </c>
      <c r="U158" s="16">
        <v>68.248294435578416</v>
      </c>
      <c r="V158" s="14">
        <v>50.366993547026063</v>
      </c>
      <c r="W158" s="16">
        <v>60.689724252139882</v>
      </c>
      <c r="X158" s="33">
        <v>65.132722387008741</v>
      </c>
      <c r="Y158" s="16">
        <v>61.570535121115022</v>
      </c>
      <c r="Z158" s="16">
        <v>63.056339477527466</v>
      </c>
      <c r="AA158" s="35">
        <v>55.93815329085038</v>
      </c>
      <c r="AB158" s="16">
        <v>64.978424127582741</v>
      </c>
      <c r="AC158" s="17">
        <v>69.820692012567406</v>
      </c>
      <c r="AD158" s="16">
        <v>61.270641504246356</v>
      </c>
      <c r="AE158" s="33">
        <v>64.957616675740468</v>
      </c>
      <c r="AF158" s="17">
        <v>67.73035546158448</v>
      </c>
      <c r="AG158" s="16">
        <v>67.274760044608968</v>
      </c>
      <c r="AH158" s="16">
        <v>63.774669509102054</v>
      </c>
      <c r="AI158" s="16">
        <v>70.022827653631239</v>
      </c>
      <c r="AJ158" s="14">
        <v>0</v>
      </c>
      <c r="AK158" s="33">
        <v>54.622469782204391</v>
      </c>
      <c r="AL158" s="16">
        <v>68.393553942457132</v>
      </c>
      <c r="AM158" s="16">
        <v>61.605699251483493</v>
      </c>
      <c r="AN158" s="16">
        <v>64.258094274545215</v>
      </c>
      <c r="AO158" s="17">
        <v>80.211430853239264</v>
      </c>
      <c r="AP158" s="17">
        <v>75.915801870161701</v>
      </c>
      <c r="AQ158" s="16">
        <v>57.422075326081391</v>
      </c>
      <c r="AR158" s="33">
        <v>68.018879673162076</v>
      </c>
      <c r="AS158" s="16">
        <v>64.167255322430023</v>
      </c>
      <c r="AT158" s="16">
        <v>70.064817039299314</v>
      </c>
      <c r="AU158" s="17">
        <v>70.231111869182016</v>
      </c>
      <c r="AV158" s="16">
        <v>63.519084288491563</v>
      </c>
      <c r="AW158" s="14">
        <v>0</v>
      </c>
      <c r="AX158" s="34">
        <v>70.083308018404111</v>
      </c>
      <c r="AY158" s="16">
        <v>65.486398570156425</v>
      </c>
      <c r="AZ158" s="34">
        <v>74.827017992320265</v>
      </c>
      <c r="BA158" s="16">
        <v>59.687044828255679</v>
      </c>
      <c r="BB158" s="16">
        <v>54.542861036959472</v>
      </c>
      <c r="BC158" s="34">
        <v>71.349731494949651</v>
      </c>
      <c r="BD158" s="16">
        <v>66.339698439908531</v>
      </c>
      <c r="BE158" s="16">
        <v>68.300871425811707</v>
      </c>
      <c r="BF158" s="16">
        <v>66.933787537129561</v>
      </c>
      <c r="BG158" s="17">
        <v>100</v>
      </c>
      <c r="BH158" s="1"/>
    </row>
    <row r="159" spans="1:60" x14ac:dyDescent="0.3">
      <c r="A159" s="27" t="s">
        <v>50</v>
      </c>
      <c r="B159" s="50" t="s">
        <v>68</v>
      </c>
      <c r="C159" s="12">
        <v>3.9135067759877904</v>
      </c>
      <c r="D159" s="28">
        <v>3.7458163491317809</v>
      </c>
      <c r="E159" s="30">
        <v>4.2455640800556846</v>
      </c>
      <c r="F159" s="28">
        <v>5.0780569951339833</v>
      </c>
      <c r="G159" s="30">
        <v>2.9039451749992478</v>
      </c>
      <c r="H159" s="28">
        <v>2.9284991052669613</v>
      </c>
      <c r="I159" s="30">
        <v>2.9371258269225615</v>
      </c>
      <c r="J159" s="30">
        <v>4.4130168089151409</v>
      </c>
      <c r="K159" s="30">
        <v>2.3023524054161597</v>
      </c>
      <c r="L159" s="30">
        <v>4.1303929754752202</v>
      </c>
      <c r="M159" s="30">
        <v>7.8768818498922775</v>
      </c>
      <c r="N159" s="28">
        <v>2.9823630596212536</v>
      </c>
      <c r="O159" s="30">
        <v>5.7420502376984688</v>
      </c>
      <c r="P159" s="28">
        <v>4.0581100772536685</v>
      </c>
      <c r="Q159" s="30">
        <v>3.5851873637894394</v>
      </c>
      <c r="R159" s="28">
        <v>3.8239880687495793</v>
      </c>
      <c r="S159" s="30">
        <v>3.33742289147408</v>
      </c>
      <c r="T159" s="30">
        <v>5.6889530107752533</v>
      </c>
      <c r="U159" s="30">
        <v>3.1125807455705585</v>
      </c>
      <c r="V159" s="30">
        <v>7.2627348005417858</v>
      </c>
      <c r="W159" s="30">
        <v>2.3788331962424101</v>
      </c>
      <c r="X159" s="28">
        <v>3.8239880687495793</v>
      </c>
      <c r="Y159" s="30">
        <v>3.5603400621747681</v>
      </c>
      <c r="Z159" s="30">
        <v>4.4189790115642209</v>
      </c>
      <c r="AA159" s="28">
        <v>4.6319366304044198</v>
      </c>
      <c r="AB159" s="30">
        <v>4.1245901676670531</v>
      </c>
      <c r="AC159" s="31">
        <v>1.9543704287701056</v>
      </c>
      <c r="AD159" s="30">
        <v>6.110806419641305</v>
      </c>
      <c r="AE159" s="28">
        <v>2.3354039793088441</v>
      </c>
      <c r="AF159" s="30">
        <v>3.7649606991703553</v>
      </c>
      <c r="AG159" s="30">
        <v>4.670390660966854</v>
      </c>
      <c r="AH159" s="30">
        <v>3.8835282455494271</v>
      </c>
      <c r="AI159" s="30">
        <v>6.1483916192026609</v>
      </c>
      <c r="AJ159" s="31">
        <v>0</v>
      </c>
      <c r="AK159" s="28">
        <v>2.6990289442776136</v>
      </c>
      <c r="AL159" s="30">
        <v>5.330826297829752</v>
      </c>
      <c r="AM159" s="31">
        <v>1.5028285256443048</v>
      </c>
      <c r="AN159" s="30">
        <v>4.5202202475425368</v>
      </c>
      <c r="AO159" s="30">
        <v>3.7058966232539845</v>
      </c>
      <c r="AP159" s="30">
        <v>2.8549857348845094</v>
      </c>
      <c r="AQ159" s="30">
        <v>7.8509935225084622</v>
      </c>
      <c r="AR159" s="28">
        <v>6.2502444890158637</v>
      </c>
      <c r="AS159" s="30">
        <v>2.7405168085692759</v>
      </c>
      <c r="AT159" s="31">
        <v>1.7900971745220244</v>
      </c>
      <c r="AU159" s="30">
        <v>3.0071346689277032</v>
      </c>
      <c r="AV159" s="30">
        <v>6.8526594608088072</v>
      </c>
      <c r="AW159" s="31">
        <v>0</v>
      </c>
      <c r="AX159" s="28">
        <v>3.4119619002366512</v>
      </c>
      <c r="AY159" s="30">
        <v>4.1822969849610558</v>
      </c>
      <c r="AZ159" s="36">
        <v>1.5015841714441676</v>
      </c>
      <c r="BA159" s="30">
        <v>4.4998421827841346</v>
      </c>
      <c r="BB159" s="30">
        <v>9.8692484366599089</v>
      </c>
      <c r="BC159" s="28">
        <v>5.2330633739302543</v>
      </c>
      <c r="BD159" s="30">
        <v>3.98358950113969</v>
      </c>
      <c r="BE159" s="30">
        <v>2.2203575648749383</v>
      </c>
      <c r="BF159" s="30">
        <v>3.1359960139193506</v>
      </c>
      <c r="BG159" s="31">
        <v>0</v>
      </c>
      <c r="BH159" s="1"/>
    </row>
    <row r="160" spans="1:60" x14ac:dyDescent="0.3">
      <c r="A160" s="8" t="s">
        <v>124</v>
      </c>
      <c r="B160" s="53"/>
      <c r="C160" s="9"/>
      <c r="D160" s="10"/>
      <c r="E160" s="9"/>
      <c r="F160" s="10"/>
      <c r="G160" s="9"/>
      <c r="H160" s="10"/>
      <c r="I160" s="9"/>
      <c r="J160" s="9"/>
      <c r="K160" s="9"/>
      <c r="L160" s="9"/>
      <c r="M160" s="9"/>
      <c r="N160" s="10"/>
      <c r="O160" s="9"/>
      <c r="P160" s="10"/>
      <c r="Q160" s="9"/>
      <c r="R160" s="10"/>
      <c r="S160" s="9"/>
      <c r="T160" s="9"/>
      <c r="U160" s="9"/>
      <c r="V160" s="9"/>
      <c r="W160" s="9"/>
      <c r="X160" s="10"/>
      <c r="Y160" s="9"/>
      <c r="Z160" s="9"/>
      <c r="AA160" s="10"/>
      <c r="AB160" s="9"/>
      <c r="AC160" s="9"/>
      <c r="AD160" s="9"/>
      <c r="AE160" s="10"/>
      <c r="AF160" s="9"/>
      <c r="AG160" s="9"/>
      <c r="AH160" s="9"/>
      <c r="AI160" s="9"/>
      <c r="AJ160" s="9"/>
      <c r="AK160" s="10"/>
      <c r="AL160" s="9"/>
      <c r="AM160" s="9"/>
      <c r="AN160" s="9"/>
      <c r="AO160" s="9"/>
      <c r="AP160" s="9"/>
      <c r="AQ160" s="9"/>
      <c r="AR160" s="10"/>
      <c r="AS160" s="9"/>
      <c r="AT160" s="9"/>
      <c r="AU160" s="9"/>
      <c r="AV160" s="9"/>
      <c r="AW160" s="9"/>
      <c r="AX160" s="10"/>
      <c r="AY160" s="9"/>
      <c r="AZ160" s="10"/>
      <c r="BA160" s="9"/>
      <c r="BB160" s="9"/>
      <c r="BC160" s="10"/>
      <c r="BD160" s="9"/>
      <c r="BE160" s="9"/>
      <c r="BF160" s="9"/>
      <c r="BG160" s="9"/>
      <c r="BH160" s="1"/>
    </row>
    <row r="161" spans="1:60" x14ac:dyDescent="0.3">
      <c r="A161" s="11" t="s">
        <v>44</v>
      </c>
      <c r="B161" s="54" t="s">
        <v>68</v>
      </c>
      <c r="C161" s="12">
        <v>59.301721937199332</v>
      </c>
      <c r="D161" s="15">
        <v>54.829284482471735</v>
      </c>
      <c r="E161" s="17">
        <v>68.157955126374233</v>
      </c>
      <c r="F161" s="18">
        <v>56.735044923334577</v>
      </c>
      <c r="G161" s="16">
        <v>61.526802927899212</v>
      </c>
      <c r="H161" s="18">
        <v>62.606583526031521</v>
      </c>
      <c r="I161" s="16">
        <v>60.258132757340498</v>
      </c>
      <c r="J161" s="14">
        <v>50.060102512293</v>
      </c>
      <c r="K161" s="16">
        <v>57.433128188986259</v>
      </c>
      <c r="L161" s="17">
        <v>68.729393053966859</v>
      </c>
      <c r="M161" s="17">
        <v>69.814909066476844</v>
      </c>
      <c r="N161" s="15">
        <v>54.356470144035441</v>
      </c>
      <c r="O161" s="17">
        <v>69.013013195425557</v>
      </c>
      <c r="P161" s="18">
        <v>57.62490287973435</v>
      </c>
      <c r="Q161" s="16">
        <v>63.108911970140845</v>
      </c>
      <c r="R161" s="13">
        <v>66.372715675506669</v>
      </c>
      <c r="S161" s="16">
        <v>52.19507545594319</v>
      </c>
      <c r="T161" s="16">
        <v>50.97916569527694</v>
      </c>
      <c r="U161" s="16">
        <v>53.217423382103618</v>
      </c>
      <c r="V161" s="16">
        <v>64.800645539304313</v>
      </c>
      <c r="W161" s="16">
        <v>56.866662113754685</v>
      </c>
      <c r="X161" s="13">
        <v>66.372715675506669</v>
      </c>
      <c r="Y161" s="16">
        <v>59.818742242454789</v>
      </c>
      <c r="Z161" s="14">
        <v>51.002842105578196</v>
      </c>
      <c r="AA161" s="18">
        <v>62.006315235917299</v>
      </c>
      <c r="AB161" s="16">
        <v>62.982974886000058</v>
      </c>
      <c r="AC161" s="16">
        <v>53.476003084022473</v>
      </c>
      <c r="AD161" s="16">
        <v>56.128571672933766</v>
      </c>
      <c r="AE161" s="18">
        <v>50.264235748389815</v>
      </c>
      <c r="AF161" s="16">
        <v>55.646722971952066</v>
      </c>
      <c r="AG161" s="14">
        <v>45.503520122879131</v>
      </c>
      <c r="AH161" s="16">
        <v>58.310422537589346</v>
      </c>
      <c r="AI161" s="16">
        <v>51.262168969651768</v>
      </c>
      <c r="AJ161" s="14">
        <v>0</v>
      </c>
      <c r="AK161" s="13">
        <v>75.031694637349858</v>
      </c>
      <c r="AL161" s="16">
        <v>54.614700854279114</v>
      </c>
      <c r="AM161" s="16">
        <v>59.546615908561279</v>
      </c>
      <c r="AN161" s="16">
        <v>63.021899139282972</v>
      </c>
      <c r="AO161" s="16">
        <v>50.406070103447803</v>
      </c>
      <c r="AP161" s="14">
        <v>40.215920596725041</v>
      </c>
      <c r="AQ161" s="16">
        <v>62.559468014766203</v>
      </c>
      <c r="AR161" s="18">
        <v>58.435492202059088</v>
      </c>
      <c r="AS161" s="16">
        <v>62.573818902074862</v>
      </c>
      <c r="AT161" s="14">
        <v>49.634962971606555</v>
      </c>
      <c r="AU161" s="16">
        <v>53.525541396379218</v>
      </c>
      <c r="AV161" s="16">
        <v>57.896081388298875</v>
      </c>
      <c r="AW161" s="14">
        <v>0</v>
      </c>
      <c r="AX161" s="15">
        <v>49.327897882568173</v>
      </c>
      <c r="AY161" s="16">
        <v>62.021786271845272</v>
      </c>
      <c r="AZ161" s="15">
        <v>52.380169010626958</v>
      </c>
      <c r="BA161" s="16">
        <v>61.39316207201778</v>
      </c>
      <c r="BB161" s="16">
        <v>65.003377303039272</v>
      </c>
      <c r="BC161" s="18">
        <v>53.710855641472371</v>
      </c>
      <c r="BD161" s="16">
        <v>58.402642705884993</v>
      </c>
      <c r="BE161" s="16">
        <v>52.071786591709852</v>
      </c>
      <c r="BF161" s="16">
        <v>49.157969734841132</v>
      </c>
      <c r="BG161" s="14">
        <v>0</v>
      </c>
      <c r="BH161" s="1"/>
    </row>
    <row r="162" spans="1:60" x14ac:dyDescent="0.3">
      <c r="A162" s="27" t="s">
        <v>125</v>
      </c>
      <c r="B162" s="50" t="s">
        <v>68</v>
      </c>
      <c r="C162" s="12">
        <v>28.709781896761637</v>
      </c>
      <c r="D162" s="28">
        <v>31.776742016137725</v>
      </c>
      <c r="E162" s="31">
        <v>22.636647442889259</v>
      </c>
      <c r="F162" s="28">
        <v>28.410910052957355</v>
      </c>
      <c r="G162" s="30">
        <v>28.968877238603213</v>
      </c>
      <c r="H162" s="28">
        <v>27.75235924500922</v>
      </c>
      <c r="I162" s="30">
        <v>28.334060330957467</v>
      </c>
      <c r="J162" s="29">
        <v>38.632206710463073</v>
      </c>
      <c r="K162" s="30">
        <v>27.317037103633595</v>
      </c>
      <c r="L162" s="30">
        <v>22.362871367495412</v>
      </c>
      <c r="M162" s="31">
        <v>17.246727279491424</v>
      </c>
      <c r="N162" s="32">
        <v>33.492711868707723</v>
      </c>
      <c r="O162" s="31">
        <v>19.317251856232971</v>
      </c>
      <c r="P162" s="28">
        <v>29.21825543160471</v>
      </c>
      <c r="Q162" s="30">
        <v>27.555301116470552</v>
      </c>
      <c r="R162" s="36">
        <v>23.746058653179382</v>
      </c>
      <c r="S162" s="30">
        <v>30.865263858940349</v>
      </c>
      <c r="T162" s="30">
        <v>36.024259841217059</v>
      </c>
      <c r="U162" s="30">
        <v>29.237212984017841</v>
      </c>
      <c r="V162" s="30">
        <v>26.052723940508876</v>
      </c>
      <c r="W162" s="30">
        <v>32.173255824837632</v>
      </c>
      <c r="X162" s="36">
        <v>23.746058653179382</v>
      </c>
      <c r="Y162" s="30">
        <v>27.737606257271391</v>
      </c>
      <c r="Z162" s="29">
        <v>35.239235767618474</v>
      </c>
      <c r="AA162" s="28">
        <v>27.655330911180005</v>
      </c>
      <c r="AB162" s="30">
        <v>25.508657320575377</v>
      </c>
      <c r="AC162" s="29">
        <v>34.883222167245506</v>
      </c>
      <c r="AD162" s="30">
        <v>25.655367981411171</v>
      </c>
      <c r="AE162" s="28">
        <v>36.454916508589911</v>
      </c>
      <c r="AF162" s="30">
        <v>31.226934628424925</v>
      </c>
      <c r="AG162" s="30">
        <v>35.221843979981273</v>
      </c>
      <c r="AH162" s="30">
        <v>26.512699985360459</v>
      </c>
      <c r="AI162" s="30">
        <v>28.309858198524584</v>
      </c>
      <c r="AJ162" s="31">
        <v>0</v>
      </c>
      <c r="AK162" s="28">
        <v>17.091471232987544</v>
      </c>
      <c r="AL162" s="30">
        <v>34.480824434617823</v>
      </c>
      <c r="AM162" s="30">
        <v>31.307381309770729</v>
      </c>
      <c r="AN162" s="31">
        <v>19.849912932378103</v>
      </c>
      <c r="AO162" s="30">
        <v>37.335683753048876</v>
      </c>
      <c r="AP162" s="30">
        <v>37.312472919937456</v>
      </c>
      <c r="AQ162" s="30">
        <v>26.38593477324671</v>
      </c>
      <c r="AR162" s="28">
        <v>32.726567032468424</v>
      </c>
      <c r="AS162" s="30">
        <v>30.635634467819333</v>
      </c>
      <c r="AT162" s="29">
        <v>36.748490869483192</v>
      </c>
      <c r="AU162" s="30">
        <v>33.430811537377217</v>
      </c>
      <c r="AV162" s="30">
        <v>22.210077044733676</v>
      </c>
      <c r="AW162" s="31">
        <v>0</v>
      </c>
      <c r="AX162" s="32">
        <v>35.984551412630204</v>
      </c>
      <c r="AY162" s="30">
        <v>26.275460463929559</v>
      </c>
      <c r="AZ162" s="28">
        <v>34.022906113918822</v>
      </c>
      <c r="BA162" s="30">
        <v>27.223460386833271</v>
      </c>
      <c r="BB162" s="30">
        <v>21.014668882636126</v>
      </c>
      <c r="BC162" s="28">
        <v>31.5598780101658</v>
      </c>
      <c r="BD162" s="30">
        <v>31.186421094548404</v>
      </c>
      <c r="BE162" s="30">
        <v>33.252085625544112</v>
      </c>
      <c r="BF162" s="30">
        <v>32.291194204679428</v>
      </c>
      <c r="BG162" s="31">
        <v>0</v>
      </c>
      <c r="BH162" s="1"/>
    </row>
    <row r="163" spans="1:60" x14ac:dyDescent="0.3">
      <c r="A163" s="11" t="s">
        <v>126</v>
      </c>
      <c r="B163" s="54" t="s">
        <v>68</v>
      </c>
      <c r="C163" s="12">
        <v>12.368918037923045</v>
      </c>
      <c r="D163" s="33">
        <v>14.692042723970482</v>
      </c>
      <c r="E163" s="14">
        <v>7.7687119633992756</v>
      </c>
      <c r="F163" s="33">
        <v>15.606119431260046</v>
      </c>
      <c r="G163" s="14">
        <v>9.5625519683036817</v>
      </c>
      <c r="H163" s="33">
        <v>7.7742176208373532</v>
      </c>
      <c r="I163" s="16">
        <v>15.094192905423677</v>
      </c>
      <c r="J163" s="16">
        <v>12.015146062400708</v>
      </c>
      <c r="K163" s="16">
        <v>14.678891851400341</v>
      </c>
      <c r="L163" s="16">
        <v>10.758909577293119</v>
      </c>
      <c r="M163" s="16">
        <v>9.9195493198459612</v>
      </c>
      <c r="N163" s="33">
        <v>12.917503825914244</v>
      </c>
      <c r="O163" s="16">
        <v>11.291626811888639</v>
      </c>
      <c r="P163" s="33">
        <v>13.57384641337643</v>
      </c>
      <c r="Q163" s="16">
        <v>9.6331480208706868</v>
      </c>
      <c r="R163" s="33">
        <v>11.495880439041578</v>
      </c>
      <c r="S163" s="16">
        <v>15.861959646743074</v>
      </c>
      <c r="T163" s="16">
        <v>14.587721750269795</v>
      </c>
      <c r="U163" s="16">
        <v>15.864992282101516</v>
      </c>
      <c r="V163" s="16">
        <v>9.687476235670518</v>
      </c>
      <c r="W163" s="16">
        <v>10.523218284226013</v>
      </c>
      <c r="X163" s="33">
        <v>11.495880439041578</v>
      </c>
      <c r="Y163" s="16">
        <v>13.003833270427553</v>
      </c>
      <c r="Z163" s="16">
        <v>12.586379973831386</v>
      </c>
      <c r="AA163" s="33">
        <v>9.7062205837841073</v>
      </c>
      <c r="AB163" s="16">
        <v>12.498486078038093</v>
      </c>
      <c r="AC163" s="16">
        <v>13.6797697775753</v>
      </c>
      <c r="AD163" s="16">
        <v>15.604032618023522</v>
      </c>
      <c r="AE163" s="33">
        <v>16.44816081400052</v>
      </c>
      <c r="AF163" s="16">
        <v>14.248317384738668</v>
      </c>
      <c r="AG163" s="17">
        <v>20.609359102705884</v>
      </c>
      <c r="AH163" s="16">
        <v>19.089491664434444</v>
      </c>
      <c r="AI163" s="16">
        <v>19.639279743000902</v>
      </c>
      <c r="AJ163" s="14">
        <v>0</v>
      </c>
      <c r="AK163" s="33">
        <v>7.8768341296625835</v>
      </c>
      <c r="AL163" s="16">
        <v>12.090497420450468</v>
      </c>
      <c r="AM163" s="16">
        <v>11.459231443014209</v>
      </c>
      <c r="AN163" s="16">
        <v>14.303467378886921</v>
      </c>
      <c r="AO163" s="16">
        <v>18.594229651240941</v>
      </c>
      <c r="AP163" s="17">
        <v>24.252613849780182</v>
      </c>
      <c r="AQ163" s="16">
        <v>6.5805920318134143</v>
      </c>
      <c r="AR163" s="33">
        <v>11.701509117600949</v>
      </c>
      <c r="AS163" s="16">
        <v>16.487310182444048</v>
      </c>
      <c r="AT163" s="16">
        <v>15.786370711550978</v>
      </c>
      <c r="AU163" s="16">
        <v>12.996436235945206</v>
      </c>
      <c r="AV163" s="16">
        <v>17.293302429176499</v>
      </c>
      <c r="AW163" s="14">
        <v>0</v>
      </c>
      <c r="AX163" s="34">
        <v>17.677826883640627</v>
      </c>
      <c r="AY163" s="16">
        <v>10.78843451154505</v>
      </c>
      <c r="AZ163" s="33">
        <v>15.825661568067511</v>
      </c>
      <c r="BA163" s="16">
        <v>11.535860335989309</v>
      </c>
      <c r="BB163" s="14">
        <v>3.6306000359608355</v>
      </c>
      <c r="BC163" s="33">
        <v>14.370625984310751</v>
      </c>
      <c r="BD163" s="16">
        <v>12.475904613678928</v>
      </c>
      <c r="BE163" s="16">
        <v>15.968677845378503</v>
      </c>
      <c r="BF163" s="16">
        <v>22.122062495367881</v>
      </c>
      <c r="BG163" s="16">
        <v>46.587215504256775</v>
      </c>
      <c r="BH163" s="1"/>
    </row>
    <row r="164" spans="1:60" x14ac:dyDescent="0.3">
      <c r="A164" s="19" t="s">
        <v>50</v>
      </c>
      <c r="B164" s="55" t="s">
        <v>68</v>
      </c>
      <c r="C164" s="20">
        <v>2.294084675827178</v>
      </c>
      <c r="D164" s="26">
        <v>2.5938600986153966</v>
      </c>
      <c r="E164" s="24">
        <v>1.7004752457411956</v>
      </c>
      <c r="F164" s="26">
        <v>2.5993799246813261</v>
      </c>
      <c r="G164" s="24">
        <v>2.0294208123543203</v>
      </c>
      <c r="H164" s="26">
        <v>1.866839608121925</v>
      </c>
      <c r="I164" s="24">
        <v>1.7075044025589823</v>
      </c>
      <c r="J164" s="24">
        <v>2.8701836953473232</v>
      </c>
      <c r="K164" s="24">
        <v>2.4221385115506848</v>
      </c>
      <c r="L164" s="25">
        <v>0</v>
      </c>
      <c r="M164" s="24">
        <v>4.5119569801722088</v>
      </c>
      <c r="N164" s="26">
        <v>2.1397367382232826</v>
      </c>
      <c r="O164" s="24">
        <v>2.5971870940397359</v>
      </c>
      <c r="P164" s="26">
        <v>2.5155430606862921</v>
      </c>
      <c r="Q164" s="24">
        <v>1.7912670630421581</v>
      </c>
      <c r="R164" s="21">
        <v>1.1334889914401001</v>
      </c>
      <c r="S164" s="24">
        <v>3.3688153614377416</v>
      </c>
      <c r="T164" s="24">
        <v>1.4694377413073938</v>
      </c>
      <c r="U164" s="24">
        <v>6.5612201532035268</v>
      </c>
      <c r="V164" s="24">
        <v>1.7813952451609112</v>
      </c>
      <c r="W164" s="24">
        <v>2.3341106022525047</v>
      </c>
      <c r="X164" s="21">
        <v>1.1334889914401001</v>
      </c>
      <c r="Y164" s="24">
        <v>2.2531870361300363</v>
      </c>
      <c r="Z164" s="24">
        <v>3.6054337154426643</v>
      </c>
      <c r="AA164" s="26">
        <v>2.8140262041179374</v>
      </c>
      <c r="AB164" s="24">
        <v>1.7386872449724937</v>
      </c>
      <c r="AC164" s="25">
        <v>0.98435943335878529</v>
      </c>
      <c r="AD164" s="24">
        <v>5.5551218096211814</v>
      </c>
      <c r="AE164" s="26">
        <v>1.8119233247864299</v>
      </c>
      <c r="AF164" s="24">
        <v>2.5178523803952539</v>
      </c>
      <c r="AG164" s="24">
        <v>3.1397426405260944</v>
      </c>
      <c r="AH164" s="24">
        <v>1.9366851385134138</v>
      </c>
      <c r="AI164" s="24">
        <v>6.9283744890466377</v>
      </c>
      <c r="AJ164" s="25">
        <v>0</v>
      </c>
      <c r="AK164" s="21">
        <v>0</v>
      </c>
      <c r="AL164" s="24">
        <v>2.6241968760573773</v>
      </c>
      <c r="AM164" s="25">
        <v>0.48072469280521801</v>
      </c>
      <c r="AN164" s="24">
        <v>4.5192374501571324</v>
      </c>
      <c r="AO164" s="24">
        <v>2.4782220539845037</v>
      </c>
      <c r="AP164" s="24">
        <v>2.8975973454977337</v>
      </c>
      <c r="AQ164" s="24">
        <v>8.1392306648681636</v>
      </c>
      <c r="AR164" s="26">
        <v>1.2917664735795729</v>
      </c>
      <c r="AS164" s="24">
        <v>1.388024720243733</v>
      </c>
      <c r="AT164" s="24">
        <v>2.3539556877203665</v>
      </c>
      <c r="AU164" s="24">
        <v>2.4120093460738579</v>
      </c>
      <c r="AV164" s="24">
        <v>4.6362648914350499</v>
      </c>
      <c r="AW164" s="25">
        <v>0</v>
      </c>
      <c r="AX164" s="26">
        <v>2.3083361716740014</v>
      </c>
      <c r="AY164" s="24">
        <v>2.9671535071300728</v>
      </c>
      <c r="AZ164" s="26">
        <v>1.1829975359137701</v>
      </c>
      <c r="BA164" s="24">
        <v>2.3734606636511724</v>
      </c>
      <c r="BB164" s="24">
        <v>10.351353778363768</v>
      </c>
      <c r="BC164" s="26">
        <v>4.0295691621388805</v>
      </c>
      <c r="BD164" s="24">
        <v>2.2040238397561849</v>
      </c>
      <c r="BE164" s="24">
        <v>1.6838505820269163</v>
      </c>
      <c r="BF164" s="24">
        <v>1.6847666824102148</v>
      </c>
      <c r="BG164" s="24">
        <v>53.412784495743217</v>
      </c>
      <c r="BH164" s="1"/>
    </row>
    <row r="165" spans="1:60" x14ac:dyDescent="0.3">
      <c r="A165" s="1"/>
      <c r="B165" s="50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1"/>
    </row>
    <row r="166" spans="1:60" ht="30" customHeight="1" x14ac:dyDescent="0.3">
      <c r="A166" s="2"/>
      <c r="B166" s="51"/>
      <c r="C166" s="2" t="s">
        <v>0</v>
      </c>
      <c r="D166" s="57" t="s">
        <v>1</v>
      </c>
      <c r="E166" s="57"/>
      <c r="F166" s="57" t="s">
        <v>2</v>
      </c>
      <c r="G166" s="57"/>
      <c r="H166" s="57" t="s">
        <v>3</v>
      </c>
      <c r="I166" s="57"/>
      <c r="J166" s="57"/>
      <c r="K166" s="57"/>
      <c r="L166" s="57"/>
      <c r="M166" s="57"/>
      <c r="N166" s="57" t="s">
        <v>4</v>
      </c>
      <c r="O166" s="57"/>
      <c r="P166" s="57" t="s">
        <v>5</v>
      </c>
      <c r="Q166" s="57"/>
      <c r="R166" s="57" t="s">
        <v>6</v>
      </c>
      <c r="S166" s="57"/>
      <c r="T166" s="57"/>
      <c r="U166" s="57"/>
      <c r="V166" s="57"/>
      <c r="W166" s="57"/>
      <c r="X166" s="57" t="s">
        <v>7</v>
      </c>
      <c r="Y166" s="57"/>
      <c r="Z166" s="57"/>
      <c r="AA166" s="57" t="s">
        <v>8</v>
      </c>
      <c r="AB166" s="57"/>
      <c r="AC166" s="57"/>
      <c r="AD166" s="57"/>
      <c r="AE166" s="57" t="s">
        <v>10</v>
      </c>
      <c r="AF166" s="57"/>
      <c r="AG166" s="57"/>
      <c r="AH166" s="57"/>
      <c r="AI166" s="57"/>
      <c r="AJ166" s="57"/>
      <c r="AK166" s="57" t="s">
        <v>11</v>
      </c>
      <c r="AL166" s="57"/>
      <c r="AM166" s="57"/>
      <c r="AN166" s="57"/>
      <c r="AO166" s="57"/>
      <c r="AP166" s="57"/>
      <c r="AQ166" s="57"/>
      <c r="AR166" s="57" t="s">
        <v>12</v>
      </c>
      <c r="AS166" s="57"/>
      <c r="AT166" s="57"/>
      <c r="AU166" s="57"/>
      <c r="AV166" s="57"/>
      <c r="AW166" s="57"/>
      <c r="AX166" s="57" t="s">
        <v>13</v>
      </c>
      <c r="AY166" s="57"/>
      <c r="AZ166" s="57" t="s">
        <v>14</v>
      </c>
      <c r="BA166" s="57"/>
      <c r="BB166" s="57"/>
      <c r="BC166" s="57" t="s">
        <v>15</v>
      </c>
      <c r="BD166" s="57"/>
      <c r="BE166" s="57"/>
      <c r="BF166" s="57"/>
      <c r="BG166" s="57"/>
      <c r="BH166" s="2"/>
    </row>
    <row r="167" spans="1:60" ht="30" customHeight="1" x14ac:dyDescent="0.3">
      <c r="A167" s="1"/>
      <c r="B167" s="50"/>
      <c r="C167" s="1"/>
      <c r="D167" s="47" t="s">
        <v>16</v>
      </c>
      <c r="E167" s="48" t="s">
        <v>17</v>
      </c>
      <c r="F167" s="47" t="s">
        <v>18</v>
      </c>
      <c r="G167" s="48" t="s">
        <v>19</v>
      </c>
      <c r="H167" s="47" t="s">
        <v>20</v>
      </c>
      <c r="I167" s="48" t="s">
        <v>21</v>
      </c>
      <c r="J167" s="48" t="s">
        <v>22</v>
      </c>
      <c r="K167" s="48" t="s">
        <v>23</v>
      </c>
      <c r="L167" s="48" t="s">
        <v>24</v>
      </c>
      <c r="M167" s="48" t="s">
        <v>25</v>
      </c>
      <c r="N167" s="47" t="s">
        <v>26</v>
      </c>
      <c r="O167" s="48" t="s">
        <v>27</v>
      </c>
      <c r="P167" s="47" t="s">
        <v>185</v>
      </c>
      <c r="Q167" s="48" t="s">
        <v>29</v>
      </c>
      <c r="R167" s="47" t="s">
        <v>30</v>
      </c>
      <c r="S167" s="48" t="s">
        <v>31</v>
      </c>
      <c r="T167" s="48" t="s">
        <v>32</v>
      </c>
      <c r="U167" s="48" t="s">
        <v>33</v>
      </c>
      <c r="V167" s="48" t="s">
        <v>34</v>
      </c>
      <c r="W167" s="48" t="s">
        <v>35</v>
      </c>
      <c r="X167" s="47" t="s">
        <v>36</v>
      </c>
      <c r="Y167" s="48" t="s">
        <v>186</v>
      </c>
      <c r="Z167" s="48" t="s">
        <v>38</v>
      </c>
      <c r="AA167" s="47" t="s">
        <v>39</v>
      </c>
      <c r="AB167" s="48" t="s">
        <v>40</v>
      </c>
      <c r="AC167" s="48" t="s">
        <v>41</v>
      </c>
      <c r="AD167" s="48" t="s">
        <v>42</v>
      </c>
      <c r="AE167" s="47" t="s">
        <v>45</v>
      </c>
      <c r="AF167" s="48" t="s">
        <v>46</v>
      </c>
      <c r="AG167" s="48" t="s">
        <v>47</v>
      </c>
      <c r="AH167" s="48" t="s">
        <v>48</v>
      </c>
      <c r="AI167" s="48" t="s">
        <v>49</v>
      </c>
      <c r="AJ167" s="48" t="s">
        <v>50</v>
      </c>
      <c r="AK167" s="47" t="s">
        <v>51</v>
      </c>
      <c r="AL167" s="48" t="s">
        <v>52</v>
      </c>
      <c r="AM167" s="48" t="s">
        <v>53</v>
      </c>
      <c r="AN167" s="48" t="s">
        <v>54</v>
      </c>
      <c r="AO167" s="48" t="s">
        <v>55</v>
      </c>
      <c r="AP167" s="48" t="s">
        <v>56</v>
      </c>
      <c r="AQ167" s="48" t="s">
        <v>50</v>
      </c>
      <c r="AR167" s="47" t="s">
        <v>57</v>
      </c>
      <c r="AS167" s="48" t="s">
        <v>58</v>
      </c>
      <c r="AT167" s="48" t="s">
        <v>59</v>
      </c>
      <c r="AU167" s="48" t="s">
        <v>60</v>
      </c>
      <c r="AV167" s="48" t="s">
        <v>61</v>
      </c>
      <c r="AW167" s="48" t="s">
        <v>50</v>
      </c>
      <c r="AX167" s="47" t="s">
        <v>43</v>
      </c>
      <c r="AY167" s="48" t="s">
        <v>44</v>
      </c>
      <c r="AZ167" s="47" t="s">
        <v>43</v>
      </c>
      <c r="BA167" s="48" t="s">
        <v>44</v>
      </c>
      <c r="BB167" s="48" t="s">
        <v>50</v>
      </c>
      <c r="BC167" s="47" t="s">
        <v>62</v>
      </c>
      <c r="BD167" s="48" t="s">
        <v>63</v>
      </c>
      <c r="BE167" s="48" t="s">
        <v>64</v>
      </c>
      <c r="BF167" s="48" t="s">
        <v>65</v>
      </c>
      <c r="BG167" s="48" t="s">
        <v>50</v>
      </c>
      <c r="BH167" s="1"/>
    </row>
    <row r="168" spans="1:60" x14ac:dyDescent="0.3">
      <c r="A168" s="3"/>
      <c r="B168" s="52" t="s">
        <v>66</v>
      </c>
      <c r="C168" s="4">
        <v>468.99943609970438</v>
      </c>
      <c r="D168" s="5">
        <v>376.76518547681093</v>
      </c>
      <c r="E168" s="4">
        <v>92.234250622893512</v>
      </c>
      <c r="F168" s="5">
        <v>468.99943609970438</v>
      </c>
      <c r="G168" s="4">
        <v>0</v>
      </c>
      <c r="H168" s="5">
        <v>42.568782023150689</v>
      </c>
      <c r="I168" s="4">
        <v>82.087589557391397</v>
      </c>
      <c r="J168" s="4">
        <v>139.55796347974004</v>
      </c>
      <c r="K168" s="4">
        <v>115.2237456182265</v>
      </c>
      <c r="L168" s="4">
        <v>55.517203946884599</v>
      </c>
      <c r="M168" s="4">
        <v>34.044151474311271</v>
      </c>
      <c r="N168" s="5">
        <v>289.2796270879852</v>
      </c>
      <c r="O168" s="4">
        <v>179.71980901171935</v>
      </c>
      <c r="P168" s="5">
        <v>354.51447418129118</v>
      </c>
      <c r="Q168" s="4">
        <v>114.48496191841359</v>
      </c>
      <c r="R168" s="5">
        <v>163.17501533455632</v>
      </c>
      <c r="S168" s="4">
        <v>56.754288982441629</v>
      </c>
      <c r="T168" s="4">
        <v>44.395170370148527</v>
      </c>
      <c r="U168" s="4">
        <v>36.261105750354353</v>
      </c>
      <c r="V168" s="4">
        <v>59.155616249613068</v>
      </c>
      <c r="W168" s="4">
        <v>109.25823941259054</v>
      </c>
      <c r="X168" s="5">
        <v>163.17501533455632</v>
      </c>
      <c r="Y168" s="4">
        <v>168.70925930523302</v>
      </c>
      <c r="Z168" s="4">
        <v>137.11516145991519</v>
      </c>
      <c r="AA168" s="5">
        <v>132.57349267789112</v>
      </c>
      <c r="AB168" s="4">
        <v>143.16079732082898</v>
      </c>
      <c r="AC168" s="4">
        <v>139.06193426265784</v>
      </c>
      <c r="AD168" s="4">
        <v>54.203211838326524</v>
      </c>
      <c r="AE168" s="5">
        <v>95.590995095812218</v>
      </c>
      <c r="AF168" s="4">
        <v>376.79628367106795</v>
      </c>
      <c r="AG168" s="4">
        <v>151.85303031022684</v>
      </c>
      <c r="AH168" s="4">
        <v>42.973453455746743</v>
      </c>
      <c r="AI168" s="4">
        <v>39.496705986933627</v>
      </c>
      <c r="AJ168" s="4">
        <v>0</v>
      </c>
      <c r="AK168" s="5">
        <v>7.6489633641445307</v>
      </c>
      <c r="AL168" s="4">
        <v>72.149026671519763</v>
      </c>
      <c r="AM168" s="4">
        <v>88.88349183539377</v>
      </c>
      <c r="AN168" s="4">
        <v>73.043792546923299</v>
      </c>
      <c r="AO168" s="4">
        <v>51.725992126991471</v>
      </c>
      <c r="AP168" s="4">
        <v>86.727984072919512</v>
      </c>
      <c r="AQ168" s="4">
        <v>4.2348982230631202</v>
      </c>
      <c r="AR168" s="5">
        <v>32.849995610094027</v>
      </c>
      <c r="AS168" s="4">
        <v>28.078219936076874</v>
      </c>
      <c r="AT168" s="4">
        <v>87.361115171844034</v>
      </c>
      <c r="AU168" s="4">
        <v>132.27970677176836</v>
      </c>
      <c r="AV168" s="4">
        <v>96.196147987027643</v>
      </c>
      <c r="AW168" s="4">
        <v>0</v>
      </c>
      <c r="AX168" s="5">
        <v>254.48785131372736</v>
      </c>
      <c r="AY168" s="4">
        <v>122.27733416308365</v>
      </c>
      <c r="AZ168" s="5">
        <v>114.82215540753518</v>
      </c>
      <c r="BA168" s="4">
        <v>342.5933483193225</v>
      </c>
      <c r="BB168" s="4">
        <v>11.583932372847141</v>
      </c>
      <c r="BC168" s="5">
        <v>73.591594548583771</v>
      </c>
      <c r="BD168" s="4">
        <v>156.05103048525623</v>
      </c>
      <c r="BE168" s="4">
        <v>98.396994819055692</v>
      </c>
      <c r="BF168" s="4">
        <v>47.782548456524673</v>
      </c>
      <c r="BG168" s="4">
        <v>0.94301716739066999</v>
      </c>
      <c r="BH168" s="1"/>
    </row>
    <row r="169" spans="1:60" x14ac:dyDescent="0.3">
      <c r="A169" s="3"/>
      <c r="B169" s="52" t="s">
        <v>67</v>
      </c>
      <c r="C169" s="6">
        <v>471</v>
      </c>
      <c r="D169" s="7">
        <v>384</v>
      </c>
      <c r="E169" s="6">
        <v>87</v>
      </c>
      <c r="F169" s="7">
        <v>471</v>
      </c>
      <c r="G169" s="6">
        <v>0</v>
      </c>
      <c r="H169" s="7">
        <v>44</v>
      </c>
      <c r="I169" s="6">
        <v>81</v>
      </c>
      <c r="J169" s="6">
        <v>138</v>
      </c>
      <c r="K169" s="6">
        <v>116</v>
      </c>
      <c r="L169" s="6">
        <v>57</v>
      </c>
      <c r="M169" s="6">
        <v>35</v>
      </c>
      <c r="N169" s="7">
        <v>291</v>
      </c>
      <c r="O169" s="6">
        <v>180</v>
      </c>
      <c r="P169" s="7">
        <v>347</v>
      </c>
      <c r="Q169" s="6">
        <v>124</v>
      </c>
      <c r="R169" s="7">
        <v>166</v>
      </c>
      <c r="S169" s="6">
        <v>56</v>
      </c>
      <c r="T169" s="6">
        <v>48</v>
      </c>
      <c r="U169" s="6">
        <v>37</v>
      </c>
      <c r="V169" s="6">
        <v>59</v>
      </c>
      <c r="W169" s="6">
        <v>105</v>
      </c>
      <c r="X169" s="7">
        <v>166</v>
      </c>
      <c r="Y169" s="6">
        <v>167</v>
      </c>
      <c r="Z169" s="6">
        <v>138</v>
      </c>
      <c r="AA169" s="7">
        <v>130</v>
      </c>
      <c r="AB169" s="6">
        <v>146</v>
      </c>
      <c r="AC169" s="6">
        <v>140</v>
      </c>
      <c r="AD169" s="6">
        <v>55</v>
      </c>
      <c r="AE169" s="7">
        <v>94</v>
      </c>
      <c r="AF169" s="6">
        <v>386</v>
      </c>
      <c r="AG169" s="6">
        <v>154</v>
      </c>
      <c r="AH169" s="6">
        <v>45</v>
      </c>
      <c r="AI169" s="6">
        <v>39</v>
      </c>
      <c r="AJ169" s="6">
        <v>0</v>
      </c>
      <c r="AK169" s="7">
        <v>9</v>
      </c>
      <c r="AL169" s="6">
        <v>72</v>
      </c>
      <c r="AM169" s="6">
        <v>89</v>
      </c>
      <c r="AN169" s="6">
        <v>78</v>
      </c>
      <c r="AO169" s="6">
        <v>55</v>
      </c>
      <c r="AP169" s="6">
        <v>85</v>
      </c>
      <c r="AQ169" s="6">
        <v>5</v>
      </c>
      <c r="AR169" s="7">
        <v>35</v>
      </c>
      <c r="AS169" s="6">
        <v>27</v>
      </c>
      <c r="AT169" s="6">
        <v>89</v>
      </c>
      <c r="AU169" s="6">
        <v>134</v>
      </c>
      <c r="AV169" s="6">
        <v>99</v>
      </c>
      <c r="AW169" s="6">
        <v>0</v>
      </c>
      <c r="AX169" s="7">
        <v>260</v>
      </c>
      <c r="AY169" s="6">
        <v>124</v>
      </c>
      <c r="AZ169" s="7">
        <v>121</v>
      </c>
      <c r="BA169" s="6">
        <v>337</v>
      </c>
      <c r="BB169" s="6">
        <v>13</v>
      </c>
      <c r="BC169" s="7">
        <v>72</v>
      </c>
      <c r="BD169" s="6">
        <v>165</v>
      </c>
      <c r="BE169" s="6">
        <v>100</v>
      </c>
      <c r="BF169" s="6">
        <v>46</v>
      </c>
      <c r="BG169" s="6">
        <v>1</v>
      </c>
      <c r="BH169" s="1"/>
    </row>
    <row r="170" spans="1:60" x14ac:dyDescent="0.3">
      <c r="A170" s="8" t="s">
        <v>127</v>
      </c>
      <c r="B170" s="53"/>
      <c r="C170" s="9"/>
      <c r="D170" s="10"/>
      <c r="E170" s="9"/>
      <c r="F170" s="10"/>
      <c r="G170" s="9"/>
      <c r="H170" s="10"/>
      <c r="I170" s="9"/>
      <c r="J170" s="9"/>
      <c r="K170" s="9"/>
      <c r="L170" s="9"/>
      <c r="M170" s="9"/>
      <c r="N170" s="10"/>
      <c r="O170" s="9"/>
      <c r="P170" s="10"/>
      <c r="Q170" s="9"/>
      <c r="R170" s="10"/>
      <c r="S170" s="9"/>
      <c r="T170" s="9"/>
      <c r="U170" s="9"/>
      <c r="V170" s="9"/>
      <c r="W170" s="9"/>
      <c r="X170" s="10"/>
      <c r="Y170" s="9"/>
      <c r="Z170" s="9"/>
      <c r="AA170" s="10"/>
      <c r="AB170" s="9"/>
      <c r="AC170" s="9"/>
      <c r="AD170" s="9"/>
      <c r="AE170" s="10"/>
      <c r="AF170" s="9"/>
      <c r="AG170" s="9"/>
      <c r="AH170" s="9"/>
      <c r="AI170" s="9"/>
      <c r="AJ170" s="9"/>
      <c r="AK170" s="10"/>
      <c r="AL170" s="9"/>
      <c r="AM170" s="9"/>
      <c r="AN170" s="9"/>
      <c r="AO170" s="9"/>
      <c r="AP170" s="9"/>
      <c r="AQ170" s="9"/>
      <c r="AR170" s="10"/>
      <c r="AS170" s="9"/>
      <c r="AT170" s="9"/>
      <c r="AU170" s="9"/>
      <c r="AV170" s="9"/>
      <c r="AW170" s="9"/>
      <c r="AX170" s="10"/>
      <c r="AY170" s="9"/>
      <c r="AZ170" s="10"/>
      <c r="BA170" s="9"/>
      <c r="BB170" s="9"/>
      <c r="BC170" s="10"/>
      <c r="BD170" s="9"/>
      <c r="BE170" s="9"/>
      <c r="BF170" s="9"/>
      <c r="BG170" s="9"/>
      <c r="BH170" s="1"/>
    </row>
    <row r="171" spans="1:60" x14ac:dyDescent="0.3">
      <c r="A171" s="11" t="s">
        <v>128</v>
      </c>
      <c r="B171" s="54" t="s">
        <v>68</v>
      </c>
      <c r="C171" s="12">
        <v>4.4262862729998131</v>
      </c>
      <c r="D171" s="18">
        <v>4.0409260100300806</v>
      </c>
      <c r="E171" s="16">
        <v>6.0004339456122926</v>
      </c>
      <c r="F171" s="18">
        <v>4.4262862729998131</v>
      </c>
      <c r="G171" s="14">
        <v>0</v>
      </c>
      <c r="H171" s="18">
        <v>6.0394151771348161</v>
      </c>
      <c r="I171" s="16">
        <v>6.8785757687804434</v>
      </c>
      <c r="J171" s="14">
        <v>1.8399261209764202</v>
      </c>
      <c r="K171" s="16">
        <v>6.3643722182129423</v>
      </c>
      <c r="L171" s="16">
        <v>4.7568383621748387</v>
      </c>
      <c r="M171" s="14">
        <v>0</v>
      </c>
      <c r="N171" s="18">
        <v>5.9414663764731266</v>
      </c>
      <c r="O171" s="14">
        <v>1.9874302686774756</v>
      </c>
      <c r="P171" s="18">
        <v>3.4357528289172232</v>
      </c>
      <c r="Q171" s="16">
        <v>7.4935750872125544</v>
      </c>
      <c r="R171" s="18">
        <v>3.9407901347161443</v>
      </c>
      <c r="S171" s="16">
        <v>3.4427275393813264</v>
      </c>
      <c r="T171" s="16">
        <v>11.885033469373726</v>
      </c>
      <c r="U171" s="14">
        <v>0</v>
      </c>
      <c r="V171" s="16">
        <v>3.1017653945876047</v>
      </c>
      <c r="W171" s="16">
        <v>4.8176942577144137</v>
      </c>
      <c r="X171" s="18">
        <v>3.9407901347161443</v>
      </c>
      <c r="Y171" s="16">
        <v>4.4044079377089398</v>
      </c>
      <c r="Z171" s="16">
        <v>5.0309744538564516</v>
      </c>
      <c r="AA171" s="18">
        <v>3.19191268055466</v>
      </c>
      <c r="AB171" s="16">
        <v>5.0257445998939687</v>
      </c>
      <c r="AC171" s="16">
        <v>3.9623685327513773</v>
      </c>
      <c r="AD171" s="16">
        <v>7.05232225594676</v>
      </c>
      <c r="AE171" s="18">
        <v>4.4807540656384424</v>
      </c>
      <c r="AF171" s="16">
        <v>4.040592499569696</v>
      </c>
      <c r="AG171" s="16">
        <v>5.7168543697974963</v>
      </c>
      <c r="AH171" s="16">
        <v>2.2733750483780235</v>
      </c>
      <c r="AI171" s="16">
        <v>2.2640708286307518</v>
      </c>
      <c r="AJ171" s="14">
        <v>0</v>
      </c>
      <c r="AK171" s="15">
        <v>0</v>
      </c>
      <c r="AL171" s="16">
        <v>2.4784516233011344</v>
      </c>
      <c r="AM171" s="16">
        <v>6.0484280612394707</v>
      </c>
      <c r="AN171" s="14">
        <v>1.1578392387842864</v>
      </c>
      <c r="AO171" s="14">
        <v>0</v>
      </c>
      <c r="AP171" s="16">
        <v>7.3456500916214855</v>
      </c>
      <c r="AQ171" s="16">
        <v>19.932135658833726</v>
      </c>
      <c r="AR171" s="18">
        <v>5.3708331902504929</v>
      </c>
      <c r="AS171" s="14">
        <v>0</v>
      </c>
      <c r="AT171" s="16">
        <v>2.1898715011532603</v>
      </c>
      <c r="AU171" s="16">
        <v>5.9690006203686838</v>
      </c>
      <c r="AV171" s="16">
        <v>3.7960056652929404</v>
      </c>
      <c r="AW171" s="14">
        <v>0</v>
      </c>
      <c r="AX171" s="18">
        <v>3.8527256660495768</v>
      </c>
      <c r="AY171" s="16">
        <v>4.4326151279186368</v>
      </c>
      <c r="AZ171" s="18">
        <v>5.5607696485140847</v>
      </c>
      <c r="BA171" s="16">
        <v>3.9609024144625264</v>
      </c>
      <c r="BB171" s="16">
        <v>6.9447391576067492</v>
      </c>
      <c r="BC171" s="18">
        <v>2.4419427139378969</v>
      </c>
      <c r="BD171" s="16">
        <v>3.8425701525695461</v>
      </c>
      <c r="BE171" s="16">
        <v>6.5595699532255933</v>
      </c>
      <c r="BF171" s="16">
        <v>2.0445702455116508</v>
      </c>
      <c r="BG171" s="14">
        <v>0</v>
      </c>
      <c r="BH171" s="1"/>
    </row>
    <row r="172" spans="1:60" x14ac:dyDescent="0.3">
      <c r="A172" s="27" t="s">
        <v>129</v>
      </c>
      <c r="B172" s="50" t="s">
        <v>68</v>
      </c>
      <c r="C172" s="12">
        <v>26.457968397111188</v>
      </c>
      <c r="D172" s="28">
        <v>29.763140945202164</v>
      </c>
      <c r="E172" s="31">
        <v>12.956758817106499</v>
      </c>
      <c r="F172" s="28">
        <v>26.457968397111188</v>
      </c>
      <c r="G172" s="31">
        <v>0</v>
      </c>
      <c r="H172" s="36">
        <v>13.667335954416588</v>
      </c>
      <c r="I172" s="30">
        <v>35.343254066983235</v>
      </c>
      <c r="J172" s="30">
        <v>32.758936110150835</v>
      </c>
      <c r="K172" s="30">
        <v>27.619036697813694</v>
      </c>
      <c r="L172" s="31">
        <v>12.832144001011496</v>
      </c>
      <c r="M172" s="31">
        <v>13.487892533221627</v>
      </c>
      <c r="N172" s="28">
        <v>30.636981344574441</v>
      </c>
      <c r="O172" s="31">
        <v>19.731368175990266</v>
      </c>
      <c r="P172" s="28">
        <v>25.490297799036213</v>
      </c>
      <c r="Q172" s="30">
        <v>29.454460054257442</v>
      </c>
      <c r="R172" s="28">
        <v>25.182700653846322</v>
      </c>
      <c r="S172" s="30">
        <v>24.583386096770521</v>
      </c>
      <c r="T172" s="30">
        <v>22.082434153878239</v>
      </c>
      <c r="U172" s="30">
        <v>24.149319231670663</v>
      </c>
      <c r="V172" s="31">
        <v>16.305214555791277</v>
      </c>
      <c r="W172" s="29">
        <v>37.37743401730755</v>
      </c>
      <c r="X172" s="28">
        <v>25.182700653846322</v>
      </c>
      <c r="Y172" s="30">
        <v>22.670587660921964</v>
      </c>
      <c r="Z172" s="30">
        <v>32.635680790499038</v>
      </c>
      <c r="AA172" s="28">
        <v>21.273226713331372</v>
      </c>
      <c r="AB172" s="30">
        <v>24.098704243566814</v>
      </c>
      <c r="AC172" s="30">
        <v>30.713054874336656</v>
      </c>
      <c r="AD172" s="30">
        <v>34.45367345381591</v>
      </c>
      <c r="AE172" s="28">
        <v>31.488774565413809</v>
      </c>
      <c r="AF172" s="30">
        <v>29.429382026902168</v>
      </c>
      <c r="AG172" s="30">
        <v>28.738959728204296</v>
      </c>
      <c r="AH172" s="30">
        <v>20.190913993053496</v>
      </c>
      <c r="AI172" s="30">
        <v>40.068982406021675</v>
      </c>
      <c r="AJ172" s="31">
        <v>0</v>
      </c>
      <c r="AK172" s="28">
        <v>10.778974654403784</v>
      </c>
      <c r="AL172" s="30">
        <v>25.750556334170398</v>
      </c>
      <c r="AM172" s="30">
        <v>31.986371839264724</v>
      </c>
      <c r="AN172" s="30">
        <v>34.776127613400682</v>
      </c>
      <c r="AO172" s="30">
        <v>37.605683071913248</v>
      </c>
      <c r="AP172" s="30">
        <v>23.376604757937983</v>
      </c>
      <c r="AQ172" s="31">
        <v>0</v>
      </c>
      <c r="AR172" s="28">
        <v>28.409380681104018</v>
      </c>
      <c r="AS172" s="30">
        <v>36.550214923849524</v>
      </c>
      <c r="AT172" s="29">
        <v>40.112403134598743</v>
      </c>
      <c r="AU172" s="30">
        <v>31.355923177861559</v>
      </c>
      <c r="AV172" s="31">
        <v>16.655404135500245</v>
      </c>
      <c r="AW172" s="31">
        <v>0</v>
      </c>
      <c r="AX172" s="32">
        <v>32.195686867717143</v>
      </c>
      <c r="AY172" s="30">
        <v>24.700441555492155</v>
      </c>
      <c r="AZ172" s="28">
        <v>30.299537145834382</v>
      </c>
      <c r="BA172" s="30">
        <v>25.558514550408525</v>
      </c>
      <c r="BB172" s="30">
        <v>14.980838300450941</v>
      </c>
      <c r="BC172" s="28">
        <v>28.2046563901628</v>
      </c>
      <c r="BD172" s="30">
        <v>26.655665220834162</v>
      </c>
      <c r="BE172" s="30">
        <v>29.334517103159175</v>
      </c>
      <c r="BF172" s="29">
        <v>43.782037486924395</v>
      </c>
      <c r="BG172" s="31">
        <v>0</v>
      </c>
      <c r="BH172" s="1"/>
    </row>
    <row r="173" spans="1:60" x14ac:dyDescent="0.3">
      <c r="A173" s="11" t="s">
        <v>130</v>
      </c>
      <c r="B173" s="54" t="s">
        <v>68</v>
      </c>
      <c r="C173" s="12">
        <v>28.468838066919222</v>
      </c>
      <c r="D173" s="33">
        <v>29.913836563368445</v>
      </c>
      <c r="E173" s="16">
        <v>22.566202951962556</v>
      </c>
      <c r="F173" s="33">
        <v>28.468838066919222</v>
      </c>
      <c r="G173" s="14">
        <v>0</v>
      </c>
      <c r="H173" s="33">
        <v>24.698867902694452</v>
      </c>
      <c r="I173" s="16">
        <v>21.37714720547007</v>
      </c>
      <c r="J173" s="16">
        <v>30.431917378071098</v>
      </c>
      <c r="K173" s="16">
        <v>29.968863705886115</v>
      </c>
      <c r="L173" s="16">
        <v>31.094676884387191</v>
      </c>
      <c r="M173" s="16">
        <v>32.876105915868202</v>
      </c>
      <c r="N173" s="33">
        <v>28.255633879703964</v>
      </c>
      <c r="O173" s="16">
        <v>28.812014637773441</v>
      </c>
      <c r="P173" s="33">
        <v>28.675156616368319</v>
      </c>
      <c r="Q173" s="16">
        <v>27.829951431974717</v>
      </c>
      <c r="R173" s="33">
        <v>25.945435645751452</v>
      </c>
      <c r="S173" s="16">
        <v>35.259891206971481</v>
      </c>
      <c r="T173" s="16">
        <v>23.754745001301782</v>
      </c>
      <c r="U173" s="16">
        <v>35.993085216205131</v>
      </c>
      <c r="V173" s="16">
        <v>36.334002378003277</v>
      </c>
      <c r="W173" s="16">
        <v>23.86974911172679</v>
      </c>
      <c r="X173" s="33">
        <v>25.945435645751452</v>
      </c>
      <c r="Y173" s="16">
        <v>30.192665243882775</v>
      </c>
      <c r="Z173" s="16">
        <v>29.350801967088671</v>
      </c>
      <c r="AA173" s="33">
        <v>30.347802420492734</v>
      </c>
      <c r="AB173" s="16">
        <v>27.042858708229513</v>
      </c>
      <c r="AC173" s="16">
        <v>30.894935629520841</v>
      </c>
      <c r="AD173" s="16">
        <v>21.415116860819126</v>
      </c>
      <c r="AE173" s="33">
        <v>27.509243497275143</v>
      </c>
      <c r="AF173" s="16">
        <v>29.680721277745423</v>
      </c>
      <c r="AG173" s="16">
        <v>29.868184994755175</v>
      </c>
      <c r="AH173" s="16">
        <v>37.309814945049439</v>
      </c>
      <c r="AI173" s="16">
        <v>30.781969947880377</v>
      </c>
      <c r="AJ173" s="14">
        <v>0</v>
      </c>
      <c r="AK173" s="33">
        <v>35.819825048741073</v>
      </c>
      <c r="AL173" s="16">
        <v>28.497844164897092</v>
      </c>
      <c r="AM173" s="16">
        <v>29.070154203833702</v>
      </c>
      <c r="AN173" s="16">
        <v>32.892768526463065</v>
      </c>
      <c r="AO173" s="16">
        <v>29.320371171679625</v>
      </c>
      <c r="AP173" s="16">
        <v>30.25388049953381</v>
      </c>
      <c r="AQ173" s="16">
        <v>20.649311722518959</v>
      </c>
      <c r="AR173" s="33">
        <v>29.949999096378662</v>
      </c>
      <c r="AS173" s="16">
        <v>23.176235193883208</v>
      </c>
      <c r="AT173" s="16">
        <v>21.271257945809545</v>
      </c>
      <c r="AU173" s="16">
        <v>32.913241394663515</v>
      </c>
      <c r="AV173" s="16">
        <v>35.592409353349481</v>
      </c>
      <c r="AW173" s="14">
        <v>0</v>
      </c>
      <c r="AX173" s="33">
        <v>29.986914261214444</v>
      </c>
      <c r="AY173" s="16">
        <v>29.761744710605399</v>
      </c>
      <c r="AZ173" s="33">
        <v>33.918970056960745</v>
      </c>
      <c r="BA173" s="16">
        <v>27.039428305382064</v>
      </c>
      <c r="BB173" s="16">
        <v>16.72070093640583</v>
      </c>
      <c r="BC173" s="33">
        <v>25.590814091653463</v>
      </c>
      <c r="BD173" s="16">
        <v>30.031864101156096</v>
      </c>
      <c r="BE173" s="16">
        <v>32.237786430251234</v>
      </c>
      <c r="BF173" s="16">
        <v>30.01759117455806</v>
      </c>
      <c r="BG173" s="17">
        <v>100</v>
      </c>
      <c r="BH173" s="1"/>
    </row>
    <row r="174" spans="1:60" x14ac:dyDescent="0.3">
      <c r="A174" s="27" t="s">
        <v>131</v>
      </c>
      <c r="B174" s="50" t="s">
        <v>68</v>
      </c>
      <c r="C174" s="12">
        <v>30.023133914798382</v>
      </c>
      <c r="D174" s="28">
        <v>26.87322796423085</v>
      </c>
      <c r="E174" s="29">
        <v>42.890099187301104</v>
      </c>
      <c r="F174" s="28">
        <v>30.023133914798382</v>
      </c>
      <c r="G174" s="31">
        <v>0</v>
      </c>
      <c r="H174" s="32">
        <v>48.094275821648147</v>
      </c>
      <c r="I174" s="30">
        <v>33.876695510050453</v>
      </c>
      <c r="J174" s="30">
        <v>25.649253997744875</v>
      </c>
      <c r="K174" s="30">
        <v>24.519447845439821</v>
      </c>
      <c r="L174" s="30">
        <v>39.76231510190874</v>
      </c>
      <c r="M174" s="30">
        <v>18.81054444877714</v>
      </c>
      <c r="N174" s="28">
        <v>27.686998940153511</v>
      </c>
      <c r="O174" s="30">
        <v>33.783410859274746</v>
      </c>
      <c r="P174" s="28">
        <v>30.650299661411665</v>
      </c>
      <c r="Q174" s="30">
        <v>28.081050595212865</v>
      </c>
      <c r="R174" s="28">
        <v>33.969980637441864</v>
      </c>
      <c r="S174" s="30">
        <v>33.088783841221186</v>
      </c>
      <c r="T174" s="30">
        <v>33.29371188161786</v>
      </c>
      <c r="U174" s="30">
        <v>22.549381223337335</v>
      </c>
      <c r="V174" s="30">
        <v>28.15944379257817</v>
      </c>
      <c r="W174" s="30">
        <v>24.696678435257475</v>
      </c>
      <c r="X174" s="28">
        <v>33.969980637441864</v>
      </c>
      <c r="Y174" s="30">
        <v>30.886431361674006</v>
      </c>
      <c r="Z174" s="30">
        <v>24.263938221885589</v>
      </c>
      <c r="AA174" s="28">
        <v>34.865001713774554</v>
      </c>
      <c r="AB174" s="30">
        <v>31.435181562617789</v>
      </c>
      <c r="AC174" s="30">
        <v>26.265272832653867</v>
      </c>
      <c r="AD174" s="30">
        <v>24.092161364735905</v>
      </c>
      <c r="AE174" s="28">
        <v>27.934271330108935</v>
      </c>
      <c r="AF174" s="30">
        <v>27.441212222422042</v>
      </c>
      <c r="AG174" s="30">
        <v>24.681144290533464</v>
      </c>
      <c r="AH174" s="30">
        <v>24.926997794768667</v>
      </c>
      <c r="AI174" s="31">
        <v>15.182116763131921</v>
      </c>
      <c r="AJ174" s="31">
        <v>0</v>
      </c>
      <c r="AK174" s="28">
        <v>53.401200296855137</v>
      </c>
      <c r="AL174" s="30">
        <v>28.937109035106516</v>
      </c>
      <c r="AM174" s="31">
        <v>19.275035084081811</v>
      </c>
      <c r="AN174" s="30">
        <v>23.426160690311612</v>
      </c>
      <c r="AO174" s="30">
        <v>23.842891402868741</v>
      </c>
      <c r="AP174" s="30">
        <v>36.064664930474436</v>
      </c>
      <c r="AQ174" s="30">
        <v>59.418552618647311</v>
      </c>
      <c r="AR174" s="28">
        <v>33.556825459010462</v>
      </c>
      <c r="AS174" s="30">
        <v>34.416646922507823</v>
      </c>
      <c r="AT174" s="30">
        <v>31.003364029054481</v>
      </c>
      <c r="AU174" s="31">
        <v>19.728114381983762</v>
      </c>
      <c r="AV174" s="30">
        <v>28.463502786390983</v>
      </c>
      <c r="AW174" s="31">
        <v>0</v>
      </c>
      <c r="AX174" s="28">
        <v>27.423208045405442</v>
      </c>
      <c r="AY174" s="30">
        <v>25.728590243091134</v>
      </c>
      <c r="AZ174" s="28">
        <v>26.121931156171499</v>
      </c>
      <c r="BA174" s="30">
        <v>31.037817523321142</v>
      </c>
      <c r="BB174" s="30">
        <v>38.683461968331883</v>
      </c>
      <c r="BC174" s="28">
        <v>21.847609362361958</v>
      </c>
      <c r="BD174" s="30">
        <v>31.277938605440188</v>
      </c>
      <c r="BE174" s="30">
        <v>26.205332722097946</v>
      </c>
      <c r="BF174" s="30">
        <v>22.133933904637445</v>
      </c>
      <c r="BG174" s="31">
        <v>0</v>
      </c>
      <c r="BH174" s="1"/>
    </row>
    <row r="175" spans="1:60" x14ac:dyDescent="0.3">
      <c r="A175" s="11" t="s">
        <v>50</v>
      </c>
      <c r="B175" s="54" t="s">
        <v>68</v>
      </c>
      <c r="C175" s="12">
        <v>10.623773348171426</v>
      </c>
      <c r="D175" s="33">
        <v>9.4088685171684805</v>
      </c>
      <c r="E175" s="16">
        <v>15.586505098017549</v>
      </c>
      <c r="F175" s="33">
        <v>10.623773348171426</v>
      </c>
      <c r="G175" s="14">
        <v>0</v>
      </c>
      <c r="H175" s="33">
        <v>7.500105144106036</v>
      </c>
      <c r="I175" s="14">
        <v>2.5243274487158054</v>
      </c>
      <c r="J175" s="16">
        <v>9.3199663930567098</v>
      </c>
      <c r="K175" s="16">
        <v>11.52827953264746</v>
      </c>
      <c r="L175" s="16">
        <v>11.554025650517749</v>
      </c>
      <c r="M175" s="17">
        <v>34.825457102133036</v>
      </c>
      <c r="N175" s="35">
        <v>7.4789194590949677</v>
      </c>
      <c r="O175" s="16">
        <v>15.685776058283995</v>
      </c>
      <c r="P175" s="33">
        <v>11.748493094266514</v>
      </c>
      <c r="Q175" s="16">
        <v>7.1409628313424136</v>
      </c>
      <c r="R175" s="33">
        <v>10.961092928244174</v>
      </c>
      <c r="S175" s="14">
        <v>3.6252113156555059</v>
      </c>
      <c r="T175" s="16">
        <v>8.9840754938283993</v>
      </c>
      <c r="U175" s="16">
        <v>17.308214328786921</v>
      </c>
      <c r="V175" s="16">
        <v>16.099573879039717</v>
      </c>
      <c r="W175" s="16">
        <v>9.2384441779938111</v>
      </c>
      <c r="X175" s="33">
        <v>10.961092928244174</v>
      </c>
      <c r="Y175" s="16">
        <v>11.845907795812341</v>
      </c>
      <c r="Z175" s="16">
        <v>8.7186045666702334</v>
      </c>
      <c r="AA175" s="33">
        <v>10.32205647184667</v>
      </c>
      <c r="AB175" s="16">
        <v>12.397510885691927</v>
      </c>
      <c r="AC175" s="16">
        <v>8.1643681307372145</v>
      </c>
      <c r="AD175" s="16">
        <v>12.986726064682369</v>
      </c>
      <c r="AE175" s="33">
        <v>8.5869565415636959</v>
      </c>
      <c r="AF175" s="16">
        <v>9.4080919733606834</v>
      </c>
      <c r="AG175" s="16">
        <v>10.994856616709528</v>
      </c>
      <c r="AH175" s="16">
        <v>15.298898218750418</v>
      </c>
      <c r="AI175" s="16">
        <v>11.702860054335314</v>
      </c>
      <c r="AJ175" s="14">
        <v>0</v>
      </c>
      <c r="AK175" s="35">
        <v>0</v>
      </c>
      <c r="AL175" s="16">
        <v>14.336038842524866</v>
      </c>
      <c r="AM175" s="16">
        <v>13.620010811580297</v>
      </c>
      <c r="AN175" s="16">
        <v>7.7471039310403453</v>
      </c>
      <c r="AO175" s="16">
        <v>9.2310543535384273</v>
      </c>
      <c r="AP175" s="14">
        <v>2.9591997204323417</v>
      </c>
      <c r="AQ175" s="14">
        <v>0</v>
      </c>
      <c r="AR175" s="35">
        <v>2.7129615732563535</v>
      </c>
      <c r="AS175" s="16">
        <v>5.8569029597594353</v>
      </c>
      <c r="AT175" s="14">
        <v>5.423103389383984</v>
      </c>
      <c r="AU175" s="16">
        <v>10.033720425122482</v>
      </c>
      <c r="AV175" s="16">
        <v>15.492678059466371</v>
      </c>
      <c r="AW175" s="14">
        <v>0</v>
      </c>
      <c r="AX175" s="35">
        <v>6.541465159613395</v>
      </c>
      <c r="AY175" s="16">
        <v>15.376608362892634</v>
      </c>
      <c r="AZ175" s="35">
        <v>4.0987919925192147</v>
      </c>
      <c r="BA175" s="16">
        <v>12.403337206425666</v>
      </c>
      <c r="BB175" s="16">
        <v>22.670259637204577</v>
      </c>
      <c r="BC175" s="34">
        <v>21.914977441883874</v>
      </c>
      <c r="BD175" s="16">
        <v>8.1919619199999616</v>
      </c>
      <c r="BE175" s="14">
        <v>5.6627937912660373</v>
      </c>
      <c r="BF175" s="14">
        <v>2.0218671883684967</v>
      </c>
      <c r="BG175" s="14">
        <v>0</v>
      </c>
      <c r="BH175" s="1"/>
    </row>
    <row r="176" spans="1:60" x14ac:dyDescent="0.3">
      <c r="A176" s="19" t="s">
        <v>132</v>
      </c>
      <c r="B176" s="55" t="s">
        <v>68</v>
      </c>
      <c r="C176" s="20">
        <v>0</v>
      </c>
      <c r="D176" s="26">
        <v>0</v>
      </c>
      <c r="E176" s="24">
        <v>0</v>
      </c>
      <c r="F176" s="26">
        <v>0</v>
      </c>
      <c r="G176" s="24">
        <v>0</v>
      </c>
      <c r="H176" s="26">
        <v>0</v>
      </c>
      <c r="I176" s="24">
        <v>0</v>
      </c>
      <c r="J176" s="24">
        <v>0</v>
      </c>
      <c r="K176" s="24">
        <v>0</v>
      </c>
      <c r="L176" s="24">
        <v>0</v>
      </c>
      <c r="M176" s="24">
        <v>0</v>
      </c>
      <c r="N176" s="26">
        <v>0</v>
      </c>
      <c r="O176" s="24">
        <v>0</v>
      </c>
      <c r="P176" s="26">
        <v>0</v>
      </c>
      <c r="Q176" s="24">
        <v>0</v>
      </c>
      <c r="R176" s="26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26">
        <v>0</v>
      </c>
      <c r="Y176" s="24">
        <v>0</v>
      </c>
      <c r="Z176" s="24">
        <v>0</v>
      </c>
      <c r="AA176" s="26">
        <v>0</v>
      </c>
      <c r="AB176" s="24">
        <v>0</v>
      </c>
      <c r="AC176" s="24">
        <v>0</v>
      </c>
      <c r="AD176" s="24">
        <v>0</v>
      </c>
      <c r="AE176" s="26">
        <v>0</v>
      </c>
      <c r="AF176" s="24">
        <v>0</v>
      </c>
      <c r="AG176" s="24">
        <v>0</v>
      </c>
      <c r="AH176" s="24">
        <v>0</v>
      </c>
      <c r="AI176" s="24">
        <v>0</v>
      </c>
      <c r="AJ176" s="24">
        <v>0</v>
      </c>
      <c r="AK176" s="26">
        <v>0</v>
      </c>
      <c r="AL176" s="24">
        <v>0</v>
      </c>
      <c r="AM176" s="24">
        <v>0</v>
      </c>
      <c r="AN176" s="24">
        <v>0</v>
      </c>
      <c r="AO176" s="24">
        <v>0</v>
      </c>
      <c r="AP176" s="24">
        <v>0</v>
      </c>
      <c r="AQ176" s="24">
        <v>0</v>
      </c>
      <c r="AR176" s="26">
        <v>0</v>
      </c>
      <c r="AS176" s="24">
        <v>0</v>
      </c>
      <c r="AT176" s="24">
        <v>0</v>
      </c>
      <c r="AU176" s="24">
        <v>0</v>
      </c>
      <c r="AV176" s="24">
        <v>0</v>
      </c>
      <c r="AW176" s="24">
        <v>0</v>
      </c>
      <c r="AX176" s="26">
        <v>0</v>
      </c>
      <c r="AY176" s="24">
        <v>0</v>
      </c>
      <c r="AZ176" s="26">
        <v>0</v>
      </c>
      <c r="BA176" s="24">
        <v>0</v>
      </c>
      <c r="BB176" s="24">
        <v>0</v>
      </c>
      <c r="BC176" s="26">
        <v>0</v>
      </c>
      <c r="BD176" s="24">
        <v>0</v>
      </c>
      <c r="BE176" s="24">
        <v>0</v>
      </c>
      <c r="BF176" s="24">
        <v>0</v>
      </c>
      <c r="BG176" s="24">
        <v>0</v>
      </c>
      <c r="BH176" s="1"/>
    </row>
    <row r="177" spans="1:60" x14ac:dyDescent="0.3">
      <c r="A177" s="2" t="s">
        <v>133</v>
      </c>
      <c r="B177" s="50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</row>
    <row r="178" spans="1:60" x14ac:dyDescent="0.3">
      <c r="A178" s="1"/>
      <c r="B178" s="50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</row>
    <row r="179" spans="1:60" ht="30" customHeight="1" x14ac:dyDescent="0.3">
      <c r="A179" s="2"/>
      <c r="B179" s="51"/>
      <c r="C179" s="2" t="s">
        <v>0</v>
      </c>
      <c r="D179" s="57" t="s">
        <v>1</v>
      </c>
      <c r="E179" s="57"/>
      <c r="F179" s="57" t="s">
        <v>2</v>
      </c>
      <c r="G179" s="57"/>
      <c r="H179" s="57" t="s">
        <v>3</v>
      </c>
      <c r="I179" s="57"/>
      <c r="J179" s="57"/>
      <c r="K179" s="57"/>
      <c r="L179" s="57"/>
      <c r="M179" s="57"/>
      <c r="N179" s="57" t="s">
        <v>4</v>
      </c>
      <c r="O179" s="57"/>
      <c r="P179" s="57" t="s">
        <v>5</v>
      </c>
      <c r="Q179" s="57"/>
      <c r="R179" s="57" t="s">
        <v>6</v>
      </c>
      <c r="S179" s="57"/>
      <c r="T179" s="57"/>
      <c r="U179" s="57"/>
      <c r="V179" s="57"/>
      <c r="W179" s="57"/>
      <c r="X179" s="57" t="s">
        <v>7</v>
      </c>
      <c r="Y179" s="57"/>
      <c r="Z179" s="57"/>
      <c r="AA179" s="57" t="s">
        <v>8</v>
      </c>
      <c r="AB179" s="57"/>
      <c r="AC179" s="57"/>
      <c r="AD179" s="57"/>
      <c r="AE179" s="57" t="s">
        <v>10</v>
      </c>
      <c r="AF179" s="57"/>
      <c r="AG179" s="57"/>
      <c r="AH179" s="57"/>
      <c r="AI179" s="57"/>
      <c r="AJ179" s="57"/>
      <c r="AK179" s="57" t="s">
        <v>11</v>
      </c>
      <c r="AL179" s="57"/>
      <c r="AM179" s="57"/>
      <c r="AN179" s="57"/>
      <c r="AO179" s="57"/>
      <c r="AP179" s="57"/>
      <c r="AQ179" s="57"/>
      <c r="AR179" s="57" t="s">
        <v>12</v>
      </c>
      <c r="AS179" s="57"/>
      <c r="AT179" s="57"/>
      <c r="AU179" s="57"/>
      <c r="AV179" s="57"/>
      <c r="AW179" s="57"/>
      <c r="AX179" s="57" t="s">
        <v>13</v>
      </c>
      <c r="AY179" s="57"/>
      <c r="AZ179" s="57" t="s">
        <v>14</v>
      </c>
      <c r="BA179" s="57"/>
      <c r="BB179" s="57"/>
      <c r="BC179" s="57" t="s">
        <v>15</v>
      </c>
      <c r="BD179" s="57"/>
      <c r="BE179" s="57"/>
      <c r="BF179" s="57"/>
      <c r="BG179" s="57"/>
      <c r="BH179" s="2"/>
    </row>
    <row r="180" spans="1:60" ht="30" customHeight="1" x14ac:dyDescent="0.3">
      <c r="A180" s="1"/>
      <c r="B180" s="50"/>
      <c r="C180" s="1"/>
      <c r="D180" s="47" t="s">
        <v>16</v>
      </c>
      <c r="E180" s="48" t="s">
        <v>17</v>
      </c>
      <c r="F180" s="47" t="s">
        <v>18</v>
      </c>
      <c r="G180" s="48" t="s">
        <v>19</v>
      </c>
      <c r="H180" s="47" t="s">
        <v>20</v>
      </c>
      <c r="I180" s="48" t="s">
        <v>21</v>
      </c>
      <c r="J180" s="48" t="s">
        <v>22</v>
      </c>
      <c r="K180" s="48" t="s">
        <v>23</v>
      </c>
      <c r="L180" s="48" t="s">
        <v>24</v>
      </c>
      <c r="M180" s="48" t="s">
        <v>25</v>
      </c>
      <c r="N180" s="47" t="s">
        <v>26</v>
      </c>
      <c r="O180" s="48" t="s">
        <v>27</v>
      </c>
      <c r="P180" s="47" t="s">
        <v>185</v>
      </c>
      <c r="Q180" s="48" t="s">
        <v>29</v>
      </c>
      <c r="R180" s="47" t="s">
        <v>30</v>
      </c>
      <c r="S180" s="48" t="s">
        <v>31</v>
      </c>
      <c r="T180" s="48" t="s">
        <v>32</v>
      </c>
      <c r="U180" s="48" t="s">
        <v>33</v>
      </c>
      <c r="V180" s="48" t="s">
        <v>34</v>
      </c>
      <c r="W180" s="48" t="s">
        <v>35</v>
      </c>
      <c r="X180" s="47" t="s">
        <v>36</v>
      </c>
      <c r="Y180" s="48" t="s">
        <v>186</v>
      </c>
      <c r="Z180" s="48" t="s">
        <v>38</v>
      </c>
      <c r="AA180" s="47" t="s">
        <v>39</v>
      </c>
      <c r="AB180" s="48" t="s">
        <v>40</v>
      </c>
      <c r="AC180" s="48" t="s">
        <v>41</v>
      </c>
      <c r="AD180" s="48" t="s">
        <v>42</v>
      </c>
      <c r="AE180" s="47" t="s">
        <v>45</v>
      </c>
      <c r="AF180" s="48" t="s">
        <v>46</v>
      </c>
      <c r="AG180" s="48" t="s">
        <v>47</v>
      </c>
      <c r="AH180" s="48" t="s">
        <v>48</v>
      </c>
      <c r="AI180" s="48" t="s">
        <v>49</v>
      </c>
      <c r="AJ180" s="48" t="s">
        <v>50</v>
      </c>
      <c r="AK180" s="47" t="s">
        <v>51</v>
      </c>
      <c r="AL180" s="48" t="s">
        <v>52</v>
      </c>
      <c r="AM180" s="48" t="s">
        <v>53</v>
      </c>
      <c r="AN180" s="48" t="s">
        <v>54</v>
      </c>
      <c r="AO180" s="48" t="s">
        <v>55</v>
      </c>
      <c r="AP180" s="48" t="s">
        <v>56</v>
      </c>
      <c r="AQ180" s="48" t="s">
        <v>50</v>
      </c>
      <c r="AR180" s="47" t="s">
        <v>57</v>
      </c>
      <c r="AS180" s="48" t="s">
        <v>58</v>
      </c>
      <c r="AT180" s="48" t="s">
        <v>59</v>
      </c>
      <c r="AU180" s="48" t="s">
        <v>60</v>
      </c>
      <c r="AV180" s="48" t="s">
        <v>61</v>
      </c>
      <c r="AW180" s="48" t="s">
        <v>50</v>
      </c>
      <c r="AX180" s="47" t="s">
        <v>43</v>
      </c>
      <c r="AY180" s="48" t="s">
        <v>44</v>
      </c>
      <c r="AZ180" s="47" t="s">
        <v>43</v>
      </c>
      <c r="BA180" s="48" t="s">
        <v>44</v>
      </c>
      <c r="BB180" s="48" t="s">
        <v>50</v>
      </c>
      <c r="BC180" s="47" t="s">
        <v>62</v>
      </c>
      <c r="BD180" s="48" t="s">
        <v>63</v>
      </c>
      <c r="BE180" s="48" t="s">
        <v>64</v>
      </c>
      <c r="BF180" s="48" t="s">
        <v>65</v>
      </c>
      <c r="BG180" s="48" t="s">
        <v>50</v>
      </c>
      <c r="BH180" s="1"/>
    </row>
    <row r="181" spans="1:60" x14ac:dyDescent="0.3">
      <c r="A181" s="3"/>
      <c r="B181" s="52" t="s">
        <v>66</v>
      </c>
      <c r="C181" s="4">
        <v>1010.0000006561924</v>
      </c>
      <c r="D181" s="5">
        <v>671.0943473548972</v>
      </c>
      <c r="E181" s="4">
        <v>338.90565330129562</v>
      </c>
      <c r="F181" s="5">
        <v>468.99943609970438</v>
      </c>
      <c r="G181" s="4">
        <v>541.00056455648894</v>
      </c>
      <c r="H181" s="5">
        <v>84.178028338283795</v>
      </c>
      <c r="I181" s="4">
        <v>158.42235077637753</v>
      </c>
      <c r="J181" s="4">
        <v>270.99837121639837</v>
      </c>
      <c r="K181" s="4">
        <v>241.82030114049377</v>
      </c>
      <c r="L181" s="4">
        <v>138.03852274894771</v>
      </c>
      <c r="M181" s="4">
        <v>116.54242643569094</v>
      </c>
      <c r="N181" s="5">
        <v>669.21675478248369</v>
      </c>
      <c r="O181" s="4">
        <v>340.78324587370929</v>
      </c>
      <c r="P181" s="5">
        <v>701.17716298026551</v>
      </c>
      <c r="Q181" s="4">
        <v>308.82283767592651</v>
      </c>
      <c r="R181" s="5">
        <v>339.07381062411707</v>
      </c>
      <c r="S181" s="4">
        <v>127.45210795169544</v>
      </c>
      <c r="T181" s="4">
        <v>110.79056893053196</v>
      </c>
      <c r="U181" s="4">
        <v>91.696967962495549</v>
      </c>
      <c r="V181" s="4">
        <v>103.15920087777126</v>
      </c>
      <c r="W181" s="4">
        <v>237.82734430958024</v>
      </c>
      <c r="X181" s="5">
        <v>339.07381062411707</v>
      </c>
      <c r="Y181" s="4">
        <v>359.61694052715058</v>
      </c>
      <c r="Z181" s="4">
        <v>311.30924950492414</v>
      </c>
      <c r="AA181" s="5">
        <v>294.99719466139334</v>
      </c>
      <c r="AB181" s="4">
        <v>321.20905991360462</v>
      </c>
      <c r="AC181" s="4">
        <v>275.48109723584622</v>
      </c>
      <c r="AD181" s="4">
        <v>118.31264884534799</v>
      </c>
      <c r="AE181" s="5">
        <v>113.86873992437232</v>
      </c>
      <c r="AF181" s="4">
        <v>691.35302115565207</v>
      </c>
      <c r="AG181" s="4">
        <v>159.36643042344681</v>
      </c>
      <c r="AH181" s="4">
        <v>44.917709704048768</v>
      </c>
      <c r="AI181" s="4">
        <v>42.33502203678681</v>
      </c>
      <c r="AJ181" s="4">
        <v>0</v>
      </c>
      <c r="AK181" s="5">
        <v>33.019570227572302</v>
      </c>
      <c r="AL181" s="4">
        <v>191.03292340990922</v>
      </c>
      <c r="AM181" s="4">
        <v>171.30897549302694</v>
      </c>
      <c r="AN181" s="4">
        <v>108.98754794611521</v>
      </c>
      <c r="AO181" s="4">
        <v>74.634858423987922</v>
      </c>
      <c r="AP181" s="4">
        <v>102.81151096232877</v>
      </c>
      <c r="AQ181" s="4">
        <v>22.318531119528654</v>
      </c>
      <c r="AR181" s="5">
        <v>70.329794675096636</v>
      </c>
      <c r="AS181" s="4">
        <v>67.636232830382014</v>
      </c>
      <c r="AT181" s="4">
        <v>162.33859388086677</v>
      </c>
      <c r="AU181" s="4">
        <v>245.12598390497382</v>
      </c>
      <c r="AV181" s="4">
        <v>125.6637420635772</v>
      </c>
      <c r="AW181" s="4">
        <v>0</v>
      </c>
      <c r="AX181" s="5">
        <v>380.24970333487056</v>
      </c>
      <c r="AY181" s="4">
        <v>290.84464402002641</v>
      </c>
      <c r="AZ181" s="5">
        <v>244.98559642456857</v>
      </c>
      <c r="BA181" s="4">
        <v>738.50658210677113</v>
      </c>
      <c r="BB181" s="4">
        <v>26.50782212485225</v>
      </c>
      <c r="BC181" s="5">
        <v>149.84211652694839</v>
      </c>
      <c r="BD181" s="4">
        <v>296.92407732555091</v>
      </c>
      <c r="BE181" s="4">
        <v>164.15329809769818</v>
      </c>
      <c r="BF181" s="4">
        <v>58.150658085362551</v>
      </c>
      <c r="BG181" s="4">
        <v>2.0241973193364702</v>
      </c>
      <c r="BH181" s="1"/>
    </row>
    <row r="182" spans="1:60" x14ac:dyDescent="0.3">
      <c r="A182" s="3"/>
      <c r="B182" s="52" t="s">
        <v>67</v>
      </c>
      <c r="C182" s="6">
        <v>1010</v>
      </c>
      <c r="D182" s="7">
        <v>681</v>
      </c>
      <c r="E182" s="6">
        <v>329</v>
      </c>
      <c r="F182" s="7">
        <v>471</v>
      </c>
      <c r="G182" s="6">
        <v>539</v>
      </c>
      <c r="H182" s="7">
        <v>90</v>
      </c>
      <c r="I182" s="6">
        <v>157</v>
      </c>
      <c r="J182" s="6">
        <v>260</v>
      </c>
      <c r="K182" s="6">
        <v>244</v>
      </c>
      <c r="L182" s="6">
        <v>141</v>
      </c>
      <c r="M182" s="6">
        <v>118</v>
      </c>
      <c r="N182" s="7">
        <v>670</v>
      </c>
      <c r="O182" s="6">
        <v>340</v>
      </c>
      <c r="P182" s="7">
        <v>685</v>
      </c>
      <c r="Q182" s="6">
        <v>325</v>
      </c>
      <c r="R182" s="7">
        <v>336</v>
      </c>
      <c r="S182" s="6">
        <v>126</v>
      </c>
      <c r="T182" s="6">
        <v>113</v>
      </c>
      <c r="U182" s="6">
        <v>90</v>
      </c>
      <c r="V182" s="6">
        <v>105</v>
      </c>
      <c r="W182" s="6">
        <v>240</v>
      </c>
      <c r="X182" s="7">
        <v>336</v>
      </c>
      <c r="Y182" s="6">
        <v>366</v>
      </c>
      <c r="Z182" s="6">
        <v>308</v>
      </c>
      <c r="AA182" s="7">
        <v>287</v>
      </c>
      <c r="AB182" s="6">
        <v>326</v>
      </c>
      <c r="AC182" s="6">
        <v>277</v>
      </c>
      <c r="AD182" s="6">
        <v>120</v>
      </c>
      <c r="AE182" s="7">
        <v>115</v>
      </c>
      <c r="AF182" s="6">
        <v>708</v>
      </c>
      <c r="AG182" s="6">
        <v>162</v>
      </c>
      <c r="AH182" s="6">
        <v>47</v>
      </c>
      <c r="AI182" s="6">
        <v>41</v>
      </c>
      <c r="AJ182" s="6">
        <v>0</v>
      </c>
      <c r="AK182" s="7">
        <v>37</v>
      </c>
      <c r="AL182" s="6">
        <v>196</v>
      </c>
      <c r="AM182" s="6">
        <v>171</v>
      </c>
      <c r="AN182" s="6">
        <v>115</v>
      </c>
      <c r="AO182" s="6">
        <v>77</v>
      </c>
      <c r="AP182" s="6">
        <v>99</v>
      </c>
      <c r="AQ182" s="6">
        <v>23</v>
      </c>
      <c r="AR182" s="7">
        <v>75</v>
      </c>
      <c r="AS182" s="6">
        <v>67</v>
      </c>
      <c r="AT182" s="6">
        <v>161</v>
      </c>
      <c r="AU182" s="6">
        <v>245</v>
      </c>
      <c r="AV182" s="6">
        <v>133</v>
      </c>
      <c r="AW182" s="6">
        <v>0</v>
      </c>
      <c r="AX182" s="7">
        <v>379</v>
      </c>
      <c r="AY182" s="6">
        <v>302</v>
      </c>
      <c r="AZ182" s="7">
        <v>250</v>
      </c>
      <c r="BA182" s="6">
        <v>733</v>
      </c>
      <c r="BB182" s="6">
        <v>27</v>
      </c>
      <c r="BC182" s="7">
        <v>149</v>
      </c>
      <c r="BD182" s="6">
        <v>308</v>
      </c>
      <c r="BE182" s="6">
        <v>166</v>
      </c>
      <c r="BF182" s="6">
        <v>56</v>
      </c>
      <c r="BG182" s="6">
        <v>2</v>
      </c>
      <c r="BH182" s="1"/>
    </row>
    <row r="183" spans="1:60" x14ac:dyDescent="0.3">
      <c r="A183" s="8" t="s">
        <v>127</v>
      </c>
      <c r="B183" s="53"/>
      <c r="C183" s="9"/>
      <c r="D183" s="10"/>
      <c r="E183" s="9"/>
      <c r="F183" s="10"/>
      <c r="G183" s="9"/>
      <c r="H183" s="10"/>
      <c r="I183" s="9"/>
      <c r="J183" s="9"/>
      <c r="K183" s="9"/>
      <c r="L183" s="9"/>
      <c r="M183" s="9"/>
      <c r="N183" s="10"/>
      <c r="O183" s="9"/>
      <c r="P183" s="10"/>
      <c r="Q183" s="9"/>
      <c r="R183" s="10"/>
      <c r="S183" s="9"/>
      <c r="T183" s="9"/>
      <c r="U183" s="9"/>
      <c r="V183" s="9"/>
      <c r="W183" s="9"/>
      <c r="X183" s="10"/>
      <c r="Y183" s="9"/>
      <c r="Z183" s="9"/>
      <c r="AA183" s="10"/>
      <c r="AB183" s="9"/>
      <c r="AC183" s="9"/>
      <c r="AD183" s="9"/>
      <c r="AE183" s="10"/>
      <c r="AF183" s="9"/>
      <c r="AG183" s="9"/>
      <c r="AH183" s="9"/>
      <c r="AI183" s="9"/>
      <c r="AJ183" s="9"/>
      <c r="AK183" s="10"/>
      <c r="AL183" s="9"/>
      <c r="AM183" s="9"/>
      <c r="AN183" s="9"/>
      <c r="AO183" s="9"/>
      <c r="AP183" s="9"/>
      <c r="AQ183" s="9"/>
      <c r="AR183" s="10"/>
      <c r="AS183" s="9"/>
      <c r="AT183" s="9"/>
      <c r="AU183" s="9"/>
      <c r="AV183" s="9"/>
      <c r="AW183" s="9"/>
      <c r="AX183" s="10"/>
      <c r="AY183" s="9"/>
      <c r="AZ183" s="10"/>
      <c r="BA183" s="9"/>
      <c r="BB183" s="9"/>
      <c r="BC183" s="10"/>
      <c r="BD183" s="9"/>
      <c r="BE183" s="9"/>
      <c r="BF183" s="9"/>
      <c r="BG183" s="9"/>
      <c r="BH183" s="1"/>
    </row>
    <row r="184" spans="1:60" x14ac:dyDescent="0.3">
      <c r="A184" s="11" t="s">
        <v>128</v>
      </c>
      <c r="B184" s="54" t="s">
        <v>68</v>
      </c>
      <c r="C184" s="12">
        <v>2.9968606915091716</v>
      </c>
      <c r="D184" s="18">
        <v>3.0928893320393547</v>
      </c>
      <c r="E184" s="16">
        <v>2.8067066553748443</v>
      </c>
      <c r="F184" s="18">
        <v>4.4262862729998131</v>
      </c>
      <c r="G184" s="14">
        <v>1.7576756784303071</v>
      </c>
      <c r="H184" s="18">
        <v>3.8270942381166502</v>
      </c>
      <c r="I184" s="16">
        <v>5.997635967183558</v>
      </c>
      <c r="J184" s="14">
        <v>1.3364294748737287</v>
      </c>
      <c r="K184" s="16">
        <v>4.6656789458385965</v>
      </c>
      <c r="L184" s="16">
        <v>1.913135262795604</v>
      </c>
      <c r="M184" s="14">
        <v>0</v>
      </c>
      <c r="N184" s="18">
        <v>3.9892137980730529</v>
      </c>
      <c r="O184" s="14">
        <v>1.0481166331844654</v>
      </c>
      <c r="P184" s="18">
        <v>2.8201922509405066</v>
      </c>
      <c r="Q184" s="16">
        <v>3.3979834740026038</v>
      </c>
      <c r="R184" s="18">
        <v>3.6872919395693993</v>
      </c>
      <c r="S184" s="16">
        <v>3.0062357235278911</v>
      </c>
      <c r="T184" s="16">
        <v>4.7624819587180225</v>
      </c>
      <c r="U184" s="14">
        <v>0</v>
      </c>
      <c r="V184" s="16">
        <v>1.7786764710979042</v>
      </c>
      <c r="W184" s="16">
        <v>2.8688423716308167</v>
      </c>
      <c r="X184" s="18">
        <v>3.6872919395693993</v>
      </c>
      <c r="Y184" s="16">
        <v>2.0662663993518509</v>
      </c>
      <c r="Z184" s="16">
        <v>3.319852437253334</v>
      </c>
      <c r="AA184" s="15">
        <v>1.43446453065325</v>
      </c>
      <c r="AB184" s="16">
        <v>3.679162236498966</v>
      </c>
      <c r="AC184" s="16">
        <v>3.0387016699883973</v>
      </c>
      <c r="AD184" s="16">
        <v>4.9426767149379343</v>
      </c>
      <c r="AE184" s="18">
        <v>3.7615217328167514</v>
      </c>
      <c r="AF184" s="16">
        <v>3.0022585917919447</v>
      </c>
      <c r="AG184" s="16">
        <v>5.4473307684018346</v>
      </c>
      <c r="AH184" s="16">
        <v>2.1749723543923931</v>
      </c>
      <c r="AI184" s="16">
        <v>2.1122780985992642</v>
      </c>
      <c r="AJ184" s="14">
        <v>0</v>
      </c>
      <c r="AK184" s="15">
        <v>0</v>
      </c>
      <c r="AL184" s="16">
        <v>1.4666460160879353</v>
      </c>
      <c r="AM184" s="16">
        <v>4.8082456953726815</v>
      </c>
      <c r="AN184" s="14">
        <v>0.77598744768770211</v>
      </c>
      <c r="AO184" s="14">
        <v>0.87180039435558598</v>
      </c>
      <c r="AP184" s="16">
        <v>6.1965184461185325</v>
      </c>
      <c r="AQ184" s="16">
        <v>8.2906054328818986</v>
      </c>
      <c r="AR184" s="18">
        <v>4.8645402248015577</v>
      </c>
      <c r="AS184" s="14">
        <v>0</v>
      </c>
      <c r="AT184" s="16">
        <v>2.3811354658359454</v>
      </c>
      <c r="AU184" s="16">
        <v>4.005234821640328</v>
      </c>
      <c r="AV184" s="16">
        <v>2.9058590548208301</v>
      </c>
      <c r="AW184" s="14">
        <v>0</v>
      </c>
      <c r="AX184" s="18">
        <v>2.8450559481137327</v>
      </c>
      <c r="AY184" s="16">
        <v>3.4169062003290338</v>
      </c>
      <c r="AZ184" s="18">
        <v>3.0200116715112388</v>
      </c>
      <c r="BA184" s="16">
        <v>2.8505673453783151</v>
      </c>
      <c r="BB184" s="16">
        <v>6.8586242837912268</v>
      </c>
      <c r="BC184" s="18">
        <v>1.8056080309126759</v>
      </c>
      <c r="BD184" s="16">
        <v>2.577518493584535</v>
      </c>
      <c r="BE184" s="16">
        <v>4.5494168143088558</v>
      </c>
      <c r="BF184" s="16">
        <v>5.0375241383991574</v>
      </c>
      <c r="BG184" s="14">
        <v>0</v>
      </c>
      <c r="BH184" s="1"/>
    </row>
    <row r="185" spans="1:60" x14ac:dyDescent="0.3">
      <c r="A185" s="27" t="s">
        <v>129</v>
      </c>
      <c r="B185" s="50" t="s">
        <v>68</v>
      </c>
      <c r="C185" s="12">
        <v>18.7184739052502</v>
      </c>
      <c r="D185" s="32">
        <v>23.500113470471735</v>
      </c>
      <c r="E185" s="31">
        <v>9.2499647433334129</v>
      </c>
      <c r="F185" s="32">
        <v>26.457968397111188</v>
      </c>
      <c r="G185" s="31">
        <v>12.009019627036462</v>
      </c>
      <c r="H185" s="28">
        <v>13.736004300842392</v>
      </c>
      <c r="I185" s="30">
        <v>23.016083361624226</v>
      </c>
      <c r="J185" s="29">
        <v>25.822714523043857</v>
      </c>
      <c r="K185" s="30">
        <v>19.615487301786548</v>
      </c>
      <c r="L185" s="31">
        <v>10.660680567467606</v>
      </c>
      <c r="M185" s="31">
        <v>7.6384684377071359</v>
      </c>
      <c r="N185" s="28">
        <v>20.674478479470991</v>
      </c>
      <c r="O185" s="31">
        <v>14.877348939896592</v>
      </c>
      <c r="P185" s="28">
        <v>18.288112512913337</v>
      </c>
      <c r="Q185" s="30">
        <v>19.695602353411374</v>
      </c>
      <c r="R185" s="28">
        <v>17.61033831507206</v>
      </c>
      <c r="S185" s="30">
        <v>20.56886165213275</v>
      </c>
      <c r="T185" s="30">
        <v>16.328914810837361</v>
      </c>
      <c r="U185" s="30">
        <v>19.118974851223768</v>
      </c>
      <c r="V185" s="30">
        <v>14.132736662136193</v>
      </c>
      <c r="W185" s="30">
        <v>22.254571991067291</v>
      </c>
      <c r="X185" s="28">
        <v>17.61033831507206</v>
      </c>
      <c r="Y185" s="30">
        <v>16.915152148033187</v>
      </c>
      <c r="Z185" s="30">
        <v>22.008593977156856</v>
      </c>
      <c r="AA185" s="36">
        <v>14.612166936349196</v>
      </c>
      <c r="AB185" s="30">
        <v>17.064761882932615</v>
      </c>
      <c r="AC185" s="29">
        <v>25.047451946173769</v>
      </c>
      <c r="AD185" s="30">
        <v>18.710211941682054</v>
      </c>
      <c r="AE185" s="32">
        <v>29.794925942455357</v>
      </c>
      <c r="AF185" s="29">
        <v>23.10640622222942</v>
      </c>
      <c r="AG185" s="29">
        <v>27.384048893457091</v>
      </c>
      <c r="AH185" s="30">
        <v>19.31695334482426</v>
      </c>
      <c r="AI185" s="29">
        <v>37.38259108288802</v>
      </c>
      <c r="AJ185" s="31">
        <v>0</v>
      </c>
      <c r="AK185" s="28">
        <v>15.555304519940282</v>
      </c>
      <c r="AL185" s="30">
        <v>19.137771534057098</v>
      </c>
      <c r="AM185" s="30">
        <v>22.814065650570118</v>
      </c>
      <c r="AN185" s="29">
        <v>31.463507050504926</v>
      </c>
      <c r="AO185" s="29">
        <v>28.839642438221844</v>
      </c>
      <c r="AP185" s="30">
        <v>22.777908694773991</v>
      </c>
      <c r="AQ185" s="30">
        <v>12.688573926181874</v>
      </c>
      <c r="AR185" s="28">
        <v>22.470495481361922</v>
      </c>
      <c r="AS185" s="30">
        <v>20.435119641958149</v>
      </c>
      <c r="AT185" s="29">
        <v>30.916892190281622</v>
      </c>
      <c r="AU185" s="29">
        <v>24.265507171019678</v>
      </c>
      <c r="AV185" s="30">
        <v>14.65165936442207</v>
      </c>
      <c r="AW185" s="31">
        <v>0</v>
      </c>
      <c r="AX185" s="32">
        <v>26.833183592851341</v>
      </c>
      <c r="AY185" s="30">
        <v>19.1424642880378</v>
      </c>
      <c r="AZ185" s="28">
        <v>21.931001764256351</v>
      </c>
      <c r="BA185" s="30">
        <v>17.94748427759259</v>
      </c>
      <c r="BB185" s="30">
        <v>10.507986533527962</v>
      </c>
      <c r="BC185" s="28">
        <v>17.921585885981628</v>
      </c>
      <c r="BD185" s="30">
        <v>21.740181258842952</v>
      </c>
      <c r="BE185" s="30">
        <v>25.014808502398086</v>
      </c>
      <c r="BF185" s="29">
        <v>43.403436118110605</v>
      </c>
      <c r="BG185" s="31">
        <v>0</v>
      </c>
      <c r="BH185" s="1"/>
    </row>
    <row r="186" spans="1:60" x14ac:dyDescent="0.3">
      <c r="A186" s="11" t="s">
        <v>130</v>
      </c>
      <c r="B186" s="54" t="s">
        <v>68</v>
      </c>
      <c r="C186" s="12">
        <v>26.854650420843939</v>
      </c>
      <c r="D186" s="33">
        <v>29.334763873436568</v>
      </c>
      <c r="E186" s="14">
        <v>21.943578260728415</v>
      </c>
      <c r="F186" s="33">
        <v>28.468838066919222</v>
      </c>
      <c r="G186" s="16">
        <v>25.455293108917552</v>
      </c>
      <c r="H186" s="33">
        <v>34.840055211054228</v>
      </c>
      <c r="I186" s="16">
        <v>25.620264675783684</v>
      </c>
      <c r="J186" s="16">
        <v>29.167564718660763</v>
      </c>
      <c r="K186" s="16">
        <v>26.694987744912119</v>
      </c>
      <c r="L186" s="16">
        <v>21.178174046984189</v>
      </c>
      <c r="M186" s="16">
        <v>24.441321079269649</v>
      </c>
      <c r="N186" s="33">
        <v>28.068223524499135</v>
      </c>
      <c r="O186" s="16">
        <v>24.471483220128857</v>
      </c>
      <c r="P186" s="33">
        <v>26.623590216289575</v>
      </c>
      <c r="Q186" s="16">
        <v>27.379268806991625</v>
      </c>
      <c r="R186" s="33">
        <v>28.550845815942917</v>
      </c>
      <c r="S186" s="16">
        <v>27.745389237387919</v>
      </c>
      <c r="T186" s="16">
        <v>21.857354491068794</v>
      </c>
      <c r="U186" s="16">
        <v>30.336873464513516</v>
      </c>
      <c r="V186" s="16">
        <v>28.168225308137885</v>
      </c>
      <c r="W186" s="16">
        <v>24.37459351628393</v>
      </c>
      <c r="X186" s="33">
        <v>28.550845815942917</v>
      </c>
      <c r="Y186" s="16">
        <v>26.218594325868892</v>
      </c>
      <c r="Z186" s="16">
        <v>25.741934078969862</v>
      </c>
      <c r="AA186" s="33">
        <v>25.749792055413202</v>
      </c>
      <c r="AB186" s="16">
        <v>28.220701303363441</v>
      </c>
      <c r="AC186" s="16">
        <v>29.157710334881095</v>
      </c>
      <c r="AD186" s="16">
        <v>20.538273593175482</v>
      </c>
      <c r="AE186" s="33">
        <v>26.566731598293135</v>
      </c>
      <c r="AF186" s="16">
        <v>28.429469711100108</v>
      </c>
      <c r="AG186" s="16">
        <v>29.343846503617396</v>
      </c>
      <c r="AH186" s="16">
        <v>35.694865266896862</v>
      </c>
      <c r="AI186" s="16">
        <v>33.566763603682169</v>
      </c>
      <c r="AJ186" s="14">
        <v>0</v>
      </c>
      <c r="AK186" s="33">
        <v>16.189188748266744</v>
      </c>
      <c r="AL186" s="16">
        <v>29.55681477874888</v>
      </c>
      <c r="AM186" s="16">
        <v>28.675524242215786</v>
      </c>
      <c r="AN186" s="16">
        <v>26.42036840886766</v>
      </c>
      <c r="AO186" s="16">
        <v>33.849804134334839</v>
      </c>
      <c r="AP186" s="16">
        <v>31.280575978305908</v>
      </c>
      <c r="AQ186" s="16">
        <v>22.66390257284618</v>
      </c>
      <c r="AR186" s="33">
        <v>37.577879511368813</v>
      </c>
      <c r="AS186" s="16">
        <v>25.403208960952583</v>
      </c>
      <c r="AT186" s="16">
        <v>22.019071556769291</v>
      </c>
      <c r="AU186" s="16">
        <v>29.562412317353516</v>
      </c>
      <c r="AV186" s="17">
        <v>35.844164078045864</v>
      </c>
      <c r="AW186" s="14">
        <v>0</v>
      </c>
      <c r="AX186" s="33">
        <v>30.940020898693316</v>
      </c>
      <c r="AY186" s="16">
        <v>27.236054063301484</v>
      </c>
      <c r="AZ186" s="33">
        <v>31.825011372011009</v>
      </c>
      <c r="BA186" s="16">
        <v>25.351767263747519</v>
      </c>
      <c r="BB186" s="16">
        <v>22.788766097858634</v>
      </c>
      <c r="BC186" s="33">
        <v>25.20901681372532</v>
      </c>
      <c r="BD186" s="16">
        <v>29.882220796527676</v>
      </c>
      <c r="BE186" s="16">
        <v>32.931307678994493</v>
      </c>
      <c r="BF186" s="16">
        <v>26.417352971369905</v>
      </c>
      <c r="BG186" s="16">
        <v>46.587215504256775</v>
      </c>
      <c r="BH186" s="1"/>
    </row>
    <row r="187" spans="1:60" x14ac:dyDescent="0.3">
      <c r="A187" s="27" t="s">
        <v>131</v>
      </c>
      <c r="B187" s="50" t="s">
        <v>68</v>
      </c>
      <c r="C187" s="12">
        <v>34.381906532449349</v>
      </c>
      <c r="D187" s="28">
        <v>31.985438932654429</v>
      </c>
      <c r="E187" s="30">
        <v>39.127344810552543</v>
      </c>
      <c r="F187" s="36">
        <v>30.023133914798382</v>
      </c>
      <c r="G187" s="30">
        <v>38.160575232067067</v>
      </c>
      <c r="H187" s="28">
        <v>34.632264942575532</v>
      </c>
      <c r="I187" s="30">
        <v>36.208958583818166</v>
      </c>
      <c r="J187" s="30">
        <v>31.874152276756625</v>
      </c>
      <c r="K187" s="30">
        <v>35.372598468581621</v>
      </c>
      <c r="L187" s="29">
        <v>45.2354056840487</v>
      </c>
      <c r="M187" s="31">
        <v>22.637740108737784</v>
      </c>
      <c r="N187" s="28">
        <v>31.94449923319371</v>
      </c>
      <c r="O187" s="30">
        <v>39.168391263261157</v>
      </c>
      <c r="P187" s="28">
        <v>34.480323893819687</v>
      </c>
      <c r="Q187" s="30">
        <v>34.158451535555542</v>
      </c>
      <c r="R187" s="28">
        <v>36.928323666684584</v>
      </c>
      <c r="S187" s="30">
        <v>34.568084113580333</v>
      </c>
      <c r="T187" s="30">
        <v>37.487389893346283</v>
      </c>
      <c r="U187" s="30">
        <v>29.172360261818401</v>
      </c>
      <c r="V187" s="30">
        <v>34.622628537530225</v>
      </c>
      <c r="W187" s="30">
        <v>31.10918173652485</v>
      </c>
      <c r="X187" s="28">
        <v>36.928323666684584</v>
      </c>
      <c r="Y187" s="30">
        <v>33.237889696511246</v>
      </c>
      <c r="Z187" s="30">
        <v>32.929924211298093</v>
      </c>
      <c r="AA187" s="28">
        <v>38.58287706680715</v>
      </c>
      <c r="AB187" s="30">
        <v>31.152508378899007</v>
      </c>
      <c r="AC187" s="30">
        <v>34.730273442738152</v>
      </c>
      <c r="AD187" s="30">
        <v>31.863738956144715</v>
      </c>
      <c r="AE187" s="28">
        <v>28.899174226514859</v>
      </c>
      <c r="AF187" s="30">
        <v>32.947803788911578</v>
      </c>
      <c r="AG187" s="31">
        <v>25.635279098447356</v>
      </c>
      <c r="AH187" s="30">
        <v>23.848036477880303</v>
      </c>
      <c r="AI187" s="31">
        <v>16.020115598694318</v>
      </c>
      <c r="AJ187" s="31">
        <v>0</v>
      </c>
      <c r="AK187" s="32">
        <v>51.893847385836068</v>
      </c>
      <c r="AL187" s="30">
        <v>34.87696218948296</v>
      </c>
      <c r="AM187" s="30">
        <v>29.180908840864387</v>
      </c>
      <c r="AN187" s="30">
        <v>27.260825324752329</v>
      </c>
      <c r="AO187" s="30">
        <v>27.161327883344413</v>
      </c>
      <c r="AP187" s="30">
        <v>35.241229862183346</v>
      </c>
      <c r="AQ187" s="30">
        <v>52.968143657210241</v>
      </c>
      <c r="AR187" s="28">
        <v>31.376870725868734</v>
      </c>
      <c r="AS187" s="30">
        <v>40.474287822915478</v>
      </c>
      <c r="AT187" s="30">
        <v>36.699368050029157</v>
      </c>
      <c r="AU187" s="31">
        <v>28.716638663672541</v>
      </c>
      <c r="AV187" s="30">
        <v>28.043665297029172</v>
      </c>
      <c r="AW187" s="31">
        <v>0</v>
      </c>
      <c r="AX187" s="28">
        <v>30.16757129556623</v>
      </c>
      <c r="AY187" s="30">
        <v>34.362115429599896</v>
      </c>
      <c r="AZ187" s="28">
        <v>34.224688130569753</v>
      </c>
      <c r="BA187" s="30">
        <v>34.642845133853186</v>
      </c>
      <c r="BB187" s="30">
        <v>28.565184585892549</v>
      </c>
      <c r="BC187" s="28">
        <v>34.898693071368179</v>
      </c>
      <c r="BD187" s="30">
        <v>33.57674867008145</v>
      </c>
      <c r="BE187" s="30">
        <v>29.855095850007704</v>
      </c>
      <c r="BF187" s="30">
        <v>23.480313193870316</v>
      </c>
      <c r="BG187" s="31">
        <v>0</v>
      </c>
      <c r="BH187" s="1"/>
    </row>
    <row r="188" spans="1:60" x14ac:dyDescent="0.3">
      <c r="A188" s="11" t="s">
        <v>50</v>
      </c>
      <c r="B188" s="54" t="s">
        <v>68</v>
      </c>
      <c r="C188" s="12">
        <v>17.048108449947293</v>
      </c>
      <c r="D188" s="35">
        <v>12.086794391397815</v>
      </c>
      <c r="E188" s="17">
        <v>26.872405530010766</v>
      </c>
      <c r="F188" s="35">
        <v>10.623773348171426</v>
      </c>
      <c r="G188" s="17">
        <v>22.617436353548388</v>
      </c>
      <c r="H188" s="33">
        <v>12.964581307411246</v>
      </c>
      <c r="I188" s="14">
        <v>9.1570574115903369</v>
      </c>
      <c r="J188" s="14">
        <v>11.799139006665083</v>
      </c>
      <c r="K188" s="16">
        <v>13.651247538881183</v>
      </c>
      <c r="L188" s="16">
        <v>21.01260443870385</v>
      </c>
      <c r="M188" s="17">
        <v>45.282470374285452</v>
      </c>
      <c r="N188" s="33">
        <v>15.323584964762901</v>
      </c>
      <c r="O188" s="16">
        <v>20.434659943529098</v>
      </c>
      <c r="P188" s="33">
        <v>17.787781126036922</v>
      </c>
      <c r="Q188" s="16">
        <v>15.368693830038929</v>
      </c>
      <c r="R188" s="35">
        <v>13.223200262731291</v>
      </c>
      <c r="S188" s="16">
        <v>14.111429273371066</v>
      </c>
      <c r="T188" s="16">
        <v>19.563858846029536</v>
      </c>
      <c r="U188" s="16">
        <v>21.371791422444304</v>
      </c>
      <c r="V188" s="16">
        <v>21.297733021097788</v>
      </c>
      <c r="W188" s="16">
        <v>19.392810384493149</v>
      </c>
      <c r="X188" s="35">
        <v>13.223200262731291</v>
      </c>
      <c r="Y188" s="17">
        <v>21.562097430234822</v>
      </c>
      <c r="Z188" s="16">
        <v>15.999695295321803</v>
      </c>
      <c r="AA188" s="33">
        <v>19.620699410777153</v>
      </c>
      <c r="AB188" s="16">
        <v>19.882866198306026</v>
      </c>
      <c r="AC188" s="14">
        <v>8.0258626062186433</v>
      </c>
      <c r="AD188" s="16">
        <v>23.945098794059795</v>
      </c>
      <c r="AE188" s="35">
        <v>10.977646499919935</v>
      </c>
      <c r="AF188" s="14">
        <v>12.514061685966869</v>
      </c>
      <c r="AG188" s="16">
        <v>12.189494736076277</v>
      </c>
      <c r="AH188" s="16">
        <v>18.965172556006241</v>
      </c>
      <c r="AI188" s="16">
        <v>10.918251616136265</v>
      </c>
      <c r="AJ188" s="14">
        <v>0</v>
      </c>
      <c r="AK188" s="33">
        <v>16.361659345956912</v>
      </c>
      <c r="AL188" s="16">
        <v>14.961805481623113</v>
      </c>
      <c r="AM188" s="16">
        <v>14.521255570977081</v>
      </c>
      <c r="AN188" s="16">
        <v>14.079311768187344</v>
      </c>
      <c r="AO188" s="14">
        <v>9.2774251497433387</v>
      </c>
      <c r="AP188" s="14">
        <v>4.503767018618241</v>
      </c>
      <c r="AQ188" s="14">
        <v>3.3887744108797913</v>
      </c>
      <c r="AR188" s="35">
        <v>3.7102140565990274</v>
      </c>
      <c r="AS188" s="16">
        <v>13.687383574173763</v>
      </c>
      <c r="AT188" s="14">
        <v>7.9835327370840243</v>
      </c>
      <c r="AU188" s="16">
        <v>13.450207026314002</v>
      </c>
      <c r="AV188" s="16">
        <v>18.554652205682096</v>
      </c>
      <c r="AW188" s="14">
        <v>0</v>
      </c>
      <c r="AX188" s="35">
        <v>9.2141682647753864</v>
      </c>
      <c r="AY188" s="16">
        <v>15.842460018731719</v>
      </c>
      <c r="AZ188" s="35">
        <v>8.9992870616516978</v>
      </c>
      <c r="BA188" s="16">
        <v>19.207335979428407</v>
      </c>
      <c r="BB188" s="16">
        <v>31.279438498929622</v>
      </c>
      <c r="BC188" s="33">
        <v>20.165096198012236</v>
      </c>
      <c r="BD188" s="14">
        <v>12.223330780963426</v>
      </c>
      <c r="BE188" s="14">
        <v>7.6493711542909075</v>
      </c>
      <c r="BF188" s="14">
        <v>1.6613735782500674</v>
      </c>
      <c r="BG188" s="16">
        <v>53.412784495743217</v>
      </c>
      <c r="BH188" s="1"/>
    </row>
    <row r="189" spans="1:60" x14ac:dyDescent="0.3">
      <c r="A189" s="19" t="s">
        <v>132</v>
      </c>
      <c r="B189" s="55" t="s">
        <v>68</v>
      </c>
      <c r="C189" s="20">
        <v>0</v>
      </c>
      <c r="D189" s="26">
        <v>0</v>
      </c>
      <c r="E189" s="24">
        <v>0</v>
      </c>
      <c r="F189" s="26">
        <v>0</v>
      </c>
      <c r="G189" s="24">
        <v>0</v>
      </c>
      <c r="H189" s="26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6">
        <v>0</v>
      </c>
      <c r="O189" s="24">
        <v>0</v>
      </c>
      <c r="P189" s="26">
        <v>0</v>
      </c>
      <c r="Q189" s="24">
        <v>0</v>
      </c>
      <c r="R189" s="26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6">
        <v>0</v>
      </c>
      <c r="Y189" s="24">
        <v>0</v>
      </c>
      <c r="Z189" s="24">
        <v>0</v>
      </c>
      <c r="AA189" s="26">
        <v>0</v>
      </c>
      <c r="AB189" s="24">
        <v>0</v>
      </c>
      <c r="AC189" s="24">
        <v>0</v>
      </c>
      <c r="AD189" s="24">
        <v>0</v>
      </c>
      <c r="AE189" s="26">
        <v>0</v>
      </c>
      <c r="AF189" s="24">
        <v>0</v>
      </c>
      <c r="AG189" s="24">
        <v>0</v>
      </c>
      <c r="AH189" s="24">
        <v>0</v>
      </c>
      <c r="AI189" s="24">
        <v>0</v>
      </c>
      <c r="AJ189" s="24">
        <v>0</v>
      </c>
      <c r="AK189" s="26">
        <v>0</v>
      </c>
      <c r="AL189" s="24">
        <v>0</v>
      </c>
      <c r="AM189" s="24">
        <v>0</v>
      </c>
      <c r="AN189" s="24">
        <v>0</v>
      </c>
      <c r="AO189" s="24">
        <v>0</v>
      </c>
      <c r="AP189" s="24">
        <v>0</v>
      </c>
      <c r="AQ189" s="24">
        <v>0</v>
      </c>
      <c r="AR189" s="26">
        <v>0</v>
      </c>
      <c r="AS189" s="24">
        <v>0</v>
      </c>
      <c r="AT189" s="24">
        <v>0</v>
      </c>
      <c r="AU189" s="24">
        <v>0</v>
      </c>
      <c r="AV189" s="24">
        <v>0</v>
      </c>
      <c r="AW189" s="24">
        <v>0</v>
      </c>
      <c r="AX189" s="26">
        <v>0</v>
      </c>
      <c r="AY189" s="24">
        <v>0</v>
      </c>
      <c r="AZ189" s="26">
        <v>0</v>
      </c>
      <c r="BA189" s="24">
        <v>0</v>
      </c>
      <c r="BB189" s="24">
        <v>0</v>
      </c>
      <c r="BC189" s="26">
        <v>0</v>
      </c>
      <c r="BD189" s="24">
        <v>0</v>
      </c>
      <c r="BE189" s="24">
        <v>0</v>
      </c>
      <c r="BF189" s="24">
        <v>0</v>
      </c>
      <c r="BG189" s="24">
        <v>0</v>
      </c>
      <c r="BH189" s="1"/>
    </row>
    <row r="190" spans="1:60" x14ac:dyDescent="0.3">
      <c r="A190" s="2" t="s">
        <v>134</v>
      </c>
      <c r="B190" s="50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</row>
    <row r="191" spans="1:60" x14ac:dyDescent="0.3">
      <c r="A191" s="1"/>
      <c r="B191" s="50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</row>
    <row r="192" spans="1:60" ht="30" customHeight="1" x14ac:dyDescent="0.3">
      <c r="A192" s="2"/>
      <c r="B192" s="51"/>
      <c r="C192" s="2" t="s">
        <v>0</v>
      </c>
      <c r="D192" s="57" t="s">
        <v>1</v>
      </c>
      <c r="E192" s="57"/>
      <c r="F192" s="57" t="s">
        <v>2</v>
      </c>
      <c r="G192" s="57"/>
      <c r="H192" s="57" t="s">
        <v>3</v>
      </c>
      <c r="I192" s="57"/>
      <c r="J192" s="57"/>
      <c r="K192" s="57"/>
      <c r="L192" s="57"/>
      <c r="M192" s="57"/>
      <c r="N192" s="57" t="s">
        <v>4</v>
      </c>
      <c r="O192" s="57"/>
      <c r="P192" s="57" t="s">
        <v>5</v>
      </c>
      <c r="Q192" s="57"/>
      <c r="R192" s="57" t="s">
        <v>6</v>
      </c>
      <c r="S192" s="57"/>
      <c r="T192" s="57"/>
      <c r="U192" s="57"/>
      <c r="V192" s="57"/>
      <c r="W192" s="57"/>
      <c r="X192" s="57" t="s">
        <v>7</v>
      </c>
      <c r="Y192" s="57"/>
      <c r="Z192" s="57"/>
      <c r="AA192" s="57" t="s">
        <v>8</v>
      </c>
      <c r="AB192" s="57"/>
      <c r="AC192" s="57"/>
      <c r="AD192" s="57"/>
      <c r="AE192" s="57" t="s">
        <v>10</v>
      </c>
      <c r="AF192" s="57"/>
      <c r="AG192" s="57"/>
      <c r="AH192" s="57"/>
      <c r="AI192" s="57"/>
      <c r="AJ192" s="57"/>
      <c r="AK192" s="57" t="s">
        <v>11</v>
      </c>
      <c r="AL192" s="57"/>
      <c r="AM192" s="57"/>
      <c r="AN192" s="57"/>
      <c r="AO192" s="57"/>
      <c r="AP192" s="57"/>
      <c r="AQ192" s="57"/>
      <c r="AR192" s="57" t="s">
        <v>12</v>
      </c>
      <c r="AS192" s="57"/>
      <c r="AT192" s="57"/>
      <c r="AU192" s="57"/>
      <c r="AV192" s="57"/>
      <c r="AW192" s="57"/>
      <c r="AX192" s="57" t="s">
        <v>13</v>
      </c>
      <c r="AY192" s="57"/>
      <c r="AZ192" s="57" t="s">
        <v>14</v>
      </c>
      <c r="BA192" s="57"/>
      <c r="BB192" s="57"/>
      <c r="BC192" s="57" t="s">
        <v>15</v>
      </c>
      <c r="BD192" s="57"/>
      <c r="BE192" s="57"/>
      <c r="BF192" s="57"/>
      <c r="BG192" s="57"/>
      <c r="BH192" s="2"/>
    </row>
    <row r="193" spans="1:60" ht="30" customHeight="1" x14ac:dyDescent="0.3">
      <c r="A193" s="1"/>
      <c r="B193" s="50"/>
      <c r="C193" s="1"/>
      <c r="D193" s="47" t="s">
        <v>16</v>
      </c>
      <c r="E193" s="48" t="s">
        <v>17</v>
      </c>
      <c r="F193" s="47" t="s">
        <v>18</v>
      </c>
      <c r="G193" s="48" t="s">
        <v>19</v>
      </c>
      <c r="H193" s="47" t="s">
        <v>20</v>
      </c>
      <c r="I193" s="48" t="s">
        <v>21</v>
      </c>
      <c r="J193" s="48" t="s">
        <v>22</v>
      </c>
      <c r="K193" s="48" t="s">
        <v>23</v>
      </c>
      <c r="L193" s="48" t="s">
        <v>24</v>
      </c>
      <c r="M193" s="48" t="s">
        <v>25</v>
      </c>
      <c r="N193" s="47" t="s">
        <v>26</v>
      </c>
      <c r="O193" s="48" t="s">
        <v>27</v>
      </c>
      <c r="P193" s="47" t="s">
        <v>185</v>
      </c>
      <c r="Q193" s="48" t="s">
        <v>29</v>
      </c>
      <c r="R193" s="47" t="s">
        <v>30</v>
      </c>
      <c r="S193" s="48" t="s">
        <v>31</v>
      </c>
      <c r="T193" s="48" t="s">
        <v>32</v>
      </c>
      <c r="U193" s="48" t="s">
        <v>33</v>
      </c>
      <c r="V193" s="48" t="s">
        <v>34</v>
      </c>
      <c r="W193" s="48" t="s">
        <v>35</v>
      </c>
      <c r="X193" s="47" t="s">
        <v>36</v>
      </c>
      <c r="Y193" s="48" t="s">
        <v>186</v>
      </c>
      <c r="Z193" s="48" t="s">
        <v>38</v>
      </c>
      <c r="AA193" s="47" t="s">
        <v>39</v>
      </c>
      <c r="AB193" s="48" t="s">
        <v>40</v>
      </c>
      <c r="AC193" s="48" t="s">
        <v>41</v>
      </c>
      <c r="AD193" s="48" t="s">
        <v>42</v>
      </c>
      <c r="AE193" s="47" t="s">
        <v>45</v>
      </c>
      <c r="AF193" s="48" t="s">
        <v>46</v>
      </c>
      <c r="AG193" s="48" t="s">
        <v>47</v>
      </c>
      <c r="AH193" s="48" t="s">
        <v>48</v>
      </c>
      <c r="AI193" s="48" t="s">
        <v>49</v>
      </c>
      <c r="AJ193" s="48" t="s">
        <v>50</v>
      </c>
      <c r="AK193" s="47" t="s">
        <v>51</v>
      </c>
      <c r="AL193" s="48" t="s">
        <v>52</v>
      </c>
      <c r="AM193" s="48" t="s">
        <v>53</v>
      </c>
      <c r="AN193" s="48" t="s">
        <v>54</v>
      </c>
      <c r="AO193" s="48" t="s">
        <v>55</v>
      </c>
      <c r="AP193" s="48" t="s">
        <v>56</v>
      </c>
      <c r="AQ193" s="48" t="s">
        <v>50</v>
      </c>
      <c r="AR193" s="47" t="s">
        <v>57</v>
      </c>
      <c r="AS193" s="48" t="s">
        <v>58</v>
      </c>
      <c r="AT193" s="48" t="s">
        <v>59</v>
      </c>
      <c r="AU193" s="48" t="s">
        <v>60</v>
      </c>
      <c r="AV193" s="48" t="s">
        <v>61</v>
      </c>
      <c r="AW193" s="48" t="s">
        <v>50</v>
      </c>
      <c r="AX193" s="47" t="s">
        <v>43</v>
      </c>
      <c r="AY193" s="48" t="s">
        <v>44</v>
      </c>
      <c r="AZ193" s="47" t="s">
        <v>43</v>
      </c>
      <c r="BA193" s="48" t="s">
        <v>44</v>
      </c>
      <c r="BB193" s="48" t="s">
        <v>50</v>
      </c>
      <c r="BC193" s="47" t="s">
        <v>62</v>
      </c>
      <c r="BD193" s="48" t="s">
        <v>63</v>
      </c>
      <c r="BE193" s="48" t="s">
        <v>64</v>
      </c>
      <c r="BF193" s="48" t="s">
        <v>65</v>
      </c>
      <c r="BG193" s="48" t="s">
        <v>50</v>
      </c>
      <c r="BH193" s="1"/>
    </row>
    <row r="194" spans="1:60" x14ac:dyDescent="0.3">
      <c r="A194" s="3"/>
      <c r="B194" s="52" t="s">
        <v>66</v>
      </c>
      <c r="C194" s="4">
        <v>541.00056455648894</v>
      </c>
      <c r="D194" s="5">
        <v>294.3291618780857</v>
      </c>
      <c r="E194" s="4">
        <v>246.67140267840182</v>
      </c>
      <c r="F194" s="5">
        <v>0</v>
      </c>
      <c r="G194" s="4">
        <v>541.00056455648894</v>
      </c>
      <c r="H194" s="5">
        <v>41.60924631513312</v>
      </c>
      <c r="I194" s="4">
        <v>76.334761218986102</v>
      </c>
      <c r="J194" s="4">
        <v>131.44040773665853</v>
      </c>
      <c r="K194" s="4">
        <v>126.59655552226747</v>
      </c>
      <c r="L194" s="4">
        <v>82.521318802063064</v>
      </c>
      <c r="M194" s="4">
        <v>82.49827496137965</v>
      </c>
      <c r="N194" s="5">
        <v>379.93712769449741</v>
      </c>
      <c r="O194" s="4">
        <v>161.06343686199062</v>
      </c>
      <c r="P194" s="5">
        <v>346.66268879897495</v>
      </c>
      <c r="Q194" s="4">
        <v>194.33787575751302</v>
      </c>
      <c r="R194" s="5">
        <v>175.89879528956158</v>
      </c>
      <c r="S194" s="4">
        <v>70.697818969253731</v>
      </c>
      <c r="T194" s="4">
        <v>66.395398560383427</v>
      </c>
      <c r="U194" s="4">
        <v>55.435862212141174</v>
      </c>
      <c r="V194" s="4">
        <v>44.00358462815818</v>
      </c>
      <c r="W194" s="4">
        <v>128.56910489698978</v>
      </c>
      <c r="X194" s="5">
        <v>175.89879528956158</v>
      </c>
      <c r="Y194" s="4">
        <v>190.90768122191727</v>
      </c>
      <c r="Z194" s="4">
        <v>174.19408804500873</v>
      </c>
      <c r="AA194" s="5">
        <v>162.42370198350213</v>
      </c>
      <c r="AB194" s="4">
        <v>178.04826259277579</v>
      </c>
      <c r="AC194" s="4">
        <v>136.41916297318852</v>
      </c>
      <c r="AD194" s="4">
        <v>64.109437007021427</v>
      </c>
      <c r="AE194" s="5">
        <v>18.277744828560124</v>
      </c>
      <c r="AF194" s="4">
        <v>314.556737484584</v>
      </c>
      <c r="AG194" s="4">
        <v>7.5134001132199693</v>
      </c>
      <c r="AH194" s="4">
        <v>1.9442562483020298</v>
      </c>
      <c r="AI194" s="4">
        <v>2.8383160498531801</v>
      </c>
      <c r="AJ194" s="4">
        <v>0</v>
      </c>
      <c r="AK194" s="5">
        <v>25.370606863427771</v>
      </c>
      <c r="AL194" s="4">
        <v>118.88389673838947</v>
      </c>
      <c r="AM194" s="4">
        <v>82.425483657633293</v>
      </c>
      <c r="AN194" s="4">
        <v>35.943755399191872</v>
      </c>
      <c r="AO194" s="4">
        <v>22.908866296996436</v>
      </c>
      <c r="AP194" s="4">
        <v>16.083526889409228</v>
      </c>
      <c r="AQ194" s="4">
        <v>18.083632896465531</v>
      </c>
      <c r="AR194" s="5">
        <v>37.479799065002652</v>
      </c>
      <c r="AS194" s="4">
        <v>39.558012894305129</v>
      </c>
      <c r="AT194" s="4">
        <v>74.977478709022847</v>
      </c>
      <c r="AU194" s="4">
        <v>112.84627713320572</v>
      </c>
      <c r="AV194" s="4">
        <v>29.467594076549588</v>
      </c>
      <c r="AW194" s="4">
        <v>0</v>
      </c>
      <c r="AX194" s="5">
        <v>125.76185202114323</v>
      </c>
      <c r="AY194" s="4">
        <v>168.56730985694253</v>
      </c>
      <c r="AZ194" s="5">
        <v>130.16344101703368</v>
      </c>
      <c r="BA194" s="4">
        <v>395.91323378744977</v>
      </c>
      <c r="BB194" s="4">
        <v>14.92388975200511</v>
      </c>
      <c r="BC194" s="5">
        <v>76.250521978364645</v>
      </c>
      <c r="BD194" s="4">
        <v>140.87304684029479</v>
      </c>
      <c r="BE194" s="4">
        <v>65.756303278642562</v>
      </c>
      <c r="BF194" s="4">
        <v>10.36810962883788</v>
      </c>
      <c r="BG194" s="4">
        <v>1.0811801519458</v>
      </c>
      <c r="BH194" s="1"/>
    </row>
    <row r="195" spans="1:60" x14ac:dyDescent="0.3">
      <c r="A195" s="3"/>
      <c r="B195" s="52" t="s">
        <v>67</v>
      </c>
      <c r="C195" s="6">
        <v>539</v>
      </c>
      <c r="D195" s="7">
        <v>297</v>
      </c>
      <c r="E195" s="6">
        <v>242</v>
      </c>
      <c r="F195" s="7">
        <v>0</v>
      </c>
      <c r="G195" s="6">
        <v>539</v>
      </c>
      <c r="H195" s="7">
        <v>46</v>
      </c>
      <c r="I195" s="6">
        <v>76</v>
      </c>
      <c r="J195" s="6">
        <v>122</v>
      </c>
      <c r="K195" s="6">
        <v>128</v>
      </c>
      <c r="L195" s="6">
        <v>84</v>
      </c>
      <c r="M195" s="6">
        <v>83</v>
      </c>
      <c r="N195" s="7">
        <v>379</v>
      </c>
      <c r="O195" s="6">
        <v>160</v>
      </c>
      <c r="P195" s="7">
        <v>338</v>
      </c>
      <c r="Q195" s="6">
        <v>201</v>
      </c>
      <c r="R195" s="7">
        <v>170</v>
      </c>
      <c r="S195" s="6">
        <v>70</v>
      </c>
      <c r="T195" s="6">
        <v>65</v>
      </c>
      <c r="U195" s="6">
        <v>53</v>
      </c>
      <c r="V195" s="6">
        <v>46</v>
      </c>
      <c r="W195" s="6">
        <v>135</v>
      </c>
      <c r="X195" s="7">
        <v>170</v>
      </c>
      <c r="Y195" s="6">
        <v>199</v>
      </c>
      <c r="Z195" s="6">
        <v>170</v>
      </c>
      <c r="AA195" s="7">
        <v>157</v>
      </c>
      <c r="AB195" s="6">
        <v>180</v>
      </c>
      <c r="AC195" s="6">
        <v>137</v>
      </c>
      <c r="AD195" s="6">
        <v>65</v>
      </c>
      <c r="AE195" s="7">
        <v>21</v>
      </c>
      <c r="AF195" s="6">
        <v>322</v>
      </c>
      <c r="AG195" s="6">
        <v>8</v>
      </c>
      <c r="AH195" s="6">
        <v>2</v>
      </c>
      <c r="AI195" s="6">
        <v>2</v>
      </c>
      <c r="AJ195" s="6">
        <v>0</v>
      </c>
      <c r="AK195" s="7">
        <v>28</v>
      </c>
      <c r="AL195" s="6">
        <v>124</v>
      </c>
      <c r="AM195" s="6">
        <v>82</v>
      </c>
      <c r="AN195" s="6">
        <v>37</v>
      </c>
      <c r="AO195" s="6">
        <v>22</v>
      </c>
      <c r="AP195" s="6">
        <v>14</v>
      </c>
      <c r="AQ195" s="6">
        <v>18</v>
      </c>
      <c r="AR195" s="7">
        <v>40</v>
      </c>
      <c r="AS195" s="6">
        <v>40</v>
      </c>
      <c r="AT195" s="6">
        <v>72</v>
      </c>
      <c r="AU195" s="6">
        <v>111</v>
      </c>
      <c r="AV195" s="6">
        <v>34</v>
      </c>
      <c r="AW195" s="6">
        <v>0</v>
      </c>
      <c r="AX195" s="7">
        <v>119</v>
      </c>
      <c r="AY195" s="6">
        <v>178</v>
      </c>
      <c r="AZ195" s="7">
        <v>129</v>
      </c>
      <c r="BA195" s="6">
        <v>396</v>
      </c>
      <c r="BB195" s="6">
        <v>14</v>
      </c>
      <c r="BC195" s="7">
        <v>77</v>
      </c>
      <c r="BD195" s="6">
        <v>143</v>
      </c>
      <c r="BE195" s="6">
        <v>66</v>
      </c>
      <c r="BF195" s="6">
        <v>10</v>
      </c>
      <c r="BG195" s="6">
        <v>1</v>
      </c>
      <c r="BH195" s="1"/>
    </row>
    <row r="196" spans="1:60" x14ac:dyDescent="0.3">
      <c r="A196" s="8" t="s">
        <v>135</v>
      </c>
      <c r="B196" s="53"/>
      <c r="C196" s="9"/>
      <c r="D196" s="10"/>
      <c r="E196" s="9"/>
      <c r="F196" s="10"/>
      <c r="G196" s="9"/>
      <c r="H196" s="10"/>
      <c r="I196" s="9"/>
      <c r="J196" s="9"/>
      <c r="K196" s="9"/>
      <c r="L196" s="9"/>
      <c r="M196" s="9"/>
      <c r="N196" s="10"/>
      <c r="O196" s="9"/>
      <c r="P196" s="10"/>
      <c r="Q196" s="9"/>
      <c r="R196" s="10"/>
      <c r="S196" s="9"/>
      <c r="T196" s="9"/>
      <c r="U196" s="9"/>
      <c r="V196" s="9"/>
      <c r="W196" s="9"/>
      <c r="X196" s="10"/>
      <c r="Y196" s="9"/>
      <c r="Z196" s="9"/>
      <c r="AA196" s="10"/>
      <c r="AB196" s="9"/>
      <c r="AC196" s="9"/>
      <c r="AD196" s="9"/>
      <c r="AE196" s="10"/>
      <c r="AF196" s="9"/>
      <c r="AG196" s="9"/>
      <c r="AH196" s="9"/>
      <c r="AI196" s="9"/>
      <c r="AJ196" s="9"/>
      <c r="AK196" s="10"/>
      <c r="AL196" s="9"/>
      <c r="AM196" s="9"/>
      <c r="AN196" s="9"/>
      <c r="AO196" s="9"/>
      <c r="AP196" s="9"/>
      <c r="AQ196" s="9"/>
      <c r="AR196" s="10"/>
      <c r="AS196" s="9"/>
      <c r="AT196" s="9"/>
      <c r="AU196" s="9"/>
      <c r="AV196" s="9"/>
      <c r="AW196" s="9"/>
      <c r="AX196" s="10"/>
      <c r="AY196" s="9"/>
      <c r="AZ196" s="10"/>
      <c r="BA196" s="9"/>
      <c r="BB196" s="9"/>
      <c r="BC196" s="10"/>
      <c r="BD196" s="9"/>
      <c r="BE196" s="9"/>
      <c r="BF196" s="9"/>
      <c r="BG196" s="9"/>
      <c r="BH196" s="1"/>
    </row>
    <row r="197" spans="1:60" x14ac:dyDescent="0.3">
      <c r="A197" s="11" t="s">
        <v>128</v>
      </c>
      <c r="B197" s="54" t="s">
        <v>68</v>
      </c>
      <c r="C197" s="12">
        <v>1.1452739696050238</v>
      </c>
      <c r="D197" s="15">
        <v>0.31896521076500539</v>
      </c>
      <c r="E197" s="16">
        <v>2.1312284085919648</v>
      </c>
      <c r="F197" s="15">
        <v>0</v>
      </c>
      <c r="G197" s="16">
        <v>1.1452739696050238</v>
      </c>
      <c r="H197" s="15">
        <v>0</v>
      </c>
      <c r="I197" s="16">
        <v>3.7321177214108663</v>
      </c>
      <c r="J197" s="16">
        <v>1.2232381220413158</v>
      </c>
      <c r="K197" s="14">
        <v>0</v>
      </c>
      <c r="L197" s="16">
        <v>0.97395838341288909</v>
      </c>
      <c r="M197" s="16">
        <v>1.1339425132128551</v>
      </c>
      <c r="N197" s="18">
        <v>1.384559508766207</v>
      </c>
      <c r="O197" s="16">
        <v>0.5808164973257719</v>
      </c>
      <c r="P197" s="18">
        <v>1.5174565359348027</v>
      </c>
      <c r="Q197" s="16">
        <v>0.48136937218639669</v>
      </c>
      <c r="R197" s="18">
        <v>1.1513589789282732</v>
      </c>
      <c r="S197" s="16">
        <v>3.9790453461263748</v>
      </c>
      <c r="T197" s="14">
        <v>0</v>
      </c>
      <c r="U197" s="14">
        <v>0</v>
      </c>
      <c r="V197" s="16">
        <v>1.2587394742602671</v>
      </c>
      <c r="W197" s="16">
        <v>0.62512942220412682</v>
      </c>
      <c r="X197" s="18">
        <v>1.1513589789282732</v>
      </c>
      <c r="Y197" s="14">
        <v>0.29013525608762158</v>
      </c>
      <c r="Z197" s="16">
        <v>2.0763170660246439</v>
      </c>
      <c r="AA197" s="15">
        <v>0</v>
      </c>
      <c r="AB197" s="16">
        <v>0.52727705278119441</v>
      </c>
      <c r="AC197" s="16">
        <v>1.3739203519009997</v>
      </c>
      <c r="AD197" s="16">
        <v>5.2766652207572076</v>
      </c>
      <c r="AE197" s="15">
        <v>0</v>
      </c>
      <c r="AF197" s="16">
        <v>0.73004998788797981</v>
      </c>
      <c r="AG197" s="14">
        <v>0</v>
      </c>
      <c r="AH197" s="14">
        <v>0</v>
      </c>
      <c r="AI197" s="14">
        <v>0</v>
      </c>
      <c r="AJ197" s="14">
        <v>0</v>
      </c>
      <c r="AK197" s="18">
        <v>5.351128570506317</v>
      </c>
      <c r="AL197" s="14">
        <v>0</v>
      </c>
      <c r="AM197" s="16">
        <v>1.1389774010023275</v>
      </c>
      <c r="AN197" s="14">
        <v>0</v>
      </c>
      <c r="AO197" s="14">
        <v>0</v>
      </c>
      <c r="AP197" s="14">
        <v>0</v>
      </c>
      <c r="AQ197" s="14">
        <v>0</v>
      </c>
      <c r="AR197" s="15">
        <v>0</v>
      </c>
      <c r="AS197" s="14">
        <v>0</v>
      </c>
      <c r="AT197" s="16">
        <v>1.2521195000043834</v>
      </c>
      <c r="AU197" s="14">
        <v>0</v>
      </c>
      <c r="AV197" s="14">
        <v>0</v>
      </c>
      <c r="AW197" s="14">
        <v>0</v>
      </c>
      <c r="AX197" s="15">
        <v>0</v>
      </c>
      <c r="AY197" s="16">
        <v>0.55693338899697975</v>
      </c>
      <c r="AZ197" s="18">
        <v>0.61747238417766759</v>
      </c>
      <c r="BA197" s="16">
        <v>1.3619689564610482</v>
      </c>
      <c r="BB197" s="14">
        <v>0</v>
      </c>
      <c r="BC197" s="15">
        <v>0</v>
      </c>
      <c r="BD197" s="14">
        <v>0</v>
      </c>
      <c r="BE197" s="14">
        <v>0</v>
      </c>
      <c r="BF197" s="16">
        <v>9.0547618142087209</v>
      </c>
      <c r="BG197" s="14">
        <v>0</v>
      </c>
      <c r="BH197" s="1"/>
    </row>
    <row r="198" spans="1:60" x14ac:dyDescent="0.3">
      <c r="A198" s="27" t="s">
        <v>129</v>
      </c>
      <c r="B198" s="50" t="s">
        <v>68</v>
      </c>
      <c r="C198" s="12">
        <v>6.4231160629689263</v>
      </c>
      <c r="D198" s="28">
        <v>6.4796721647387292</v>
      </c>
      <c r="E198" s="30">
        <v>6.3556331287810082</v>
      </c>
      <c r="F198" s="36">
        <v>0</v>
      </c>
      <c r="G198" s="30">
        <v>6.4231160629689263</v>
      </c>
      <c r="H198" s="28">
        <v>8.2990607795426552</v>
      </c>
      <c r="I198" s="30">
        <v>5.113593785121382</v>
      </c>
      <c r="J198" s="30">
        <v>6.3043783571456684</v>
      </c>
      <c r="K198" s="30">
        <v>8.5626899869577375</v>
      </c>
      <c r="L198" s="30">
        <v>5.5301826291736011</v>
      </c>
      <c r="M198" s="30">
        <v>4.4877508992043831</v>
      </c>
      <c r="N198" s="28">
        <v>6.9951352188302849</v>
      </c>
      <c r="O198" s="30">
        <v>5.0737637872540304</v>
      </c>
      <c r="P198" s="28">
        <v>6.5786890519684835</v>
      </c>
      <c r="Q198" s="30">
        <v>6.1456027349012325</v>
      </c>
      <c r="R198" s="28">
        <v>8.0758417542991427</v>
      </c>
      <c r="S198" s="30">
        <v>7.253635878365686</v>
      </c>
      <c r="T198" s="30">
        <v>7.8337386819996571</v>
      </c>
      <c r="U198" s="30">
        <v>4.7925834648417061</v>
      </c>
      <c r="V198" s="31">
        <v>0</v>
      </c>
      <c r="W198" s="30">
        <v>5.8782173722777911</v>
      </c>
      <c r="X198" s="28">
        <v>8.0758417542991427</v>
      </c>
      <c r="Y198" s="30">
        <v>3.9719938089534126</v>
      </c>
      <c r="Z198" s="30">
        <v>7.4405191783413898</v>
      </c>
      <c r="AA198" s="28">
        <v>4.1000809667468578</v>
      </c>
      <c r="AB198" s="30">
        <v>8.809279124110887</v>
      </c>
      <c r="AC198" s="30">
        <v>8.0517188884389466</v>
      </c>
      <c r="AD198" s="31">
        <v>2.2161088891227472</v>
      </c>
      <c r="AE198" s="28">
        <v>16.736494755511341</v>
      </c>
      <c r="AF198" s="30">
        <v>6.3820753984215877</v>
      </c>
      <c r="AG198" s="30">
        <v>13.508577801791365</v>
      </c>
      <c r="AH198" s="31">
        <v>0</v>
      </c>
      <c r="AI198" s="31">
        <v>0</v>
      </c>
      <c r="AJ198" s="31">
        <v>0</v>
      </c>
      <c r="AK198" s="28">
        <v>3.9560874028793114</v>
      </c>
      <c r="AL198" s="31">
        <v>2.1870044506883586</v>
      </c>
      <c r="AM198" s="30">
        <v>11.971186022387755</v>
      </c>
      <c r="AN198" s="30">
        <v>5.8249273348256567</v>
      </c>
      <c r="AO198" s="30">
        <v>11.427280682902216</v>
      </c>
      <c r="AP198" s="31">
        <v>0</v>
      </c>
      <c r="AQ198" s="30">
        <v>10.466384757930145</v>
      </c>
      <c r="AR198" s="28">
        <v>6.4712304002991816</v>
      </c>
      <c r="AS198" s="30">
        <v>6.7722842671338599</v>
      </c>
      <c r="AT198" s="30">
        <v>5.7158097660153393</v>
      </c>
      <c r="AU198" s="30">
        <v>7.8016400861586774</v>
      </c>
      <c r="AV198" s="30">
        <v>2.9786927803516394</v>
      </c>
      <c r="AW198" s="31">
        <v>0</v>
      </c>
      <c r="AX198" s="28">
        <v>5.6598292707303637</v>
      </c>
      <c r="AY198" s="30">
        <v>7.0913267067989123</v>
      </c>
      <c r="AZ198" s="28">
        <v>8.6420588538920313</v>
      </c>
      <c r="BA198" s="30">
        <v>4.8963263253240186</v>
      </c>
      <c r="BB198" s="30">
        <v>27.573837389866235</v>
      </c>
      <c r="BC198" s="28">
        <v>3.6972011144200989</v>
      </c>
      <c r="BD198" s="30">
        <v>4.3066890919068408</v>
      </c>
      <c r="BE198" s="30">
        <v>9.0402243365431705</v>
      </c>
      <c r="BF198" s="29">
        <v>40.903774216249779</v>
      </c>
      <c r="BG198" s="31">
        <v>0</v>
      </c>
      <c r="BH198" s="1"/>
    </row>
    <row r="199" spans="1:60" x14ac:dyDescent="0.3">
      <c r="A199" s="11" t="s">
        <v>130</v>
      </c>
      <c r="B199" s="54" t="s">
        <v>68</v>
      </c>
      <c r="C199" s="12">
        <v>18.133989522288076</v>
      </c>
      <c r="D199" s="33">
        <v>18.514949130010486</v>
      </c>
      <c r="E199" s="16">
        <v>17.679427214566896</v>
      </c>
      <c r="F199" s="35">
        <v>0</v>
      </c>
      <c r="G199" s="16">
        <v>18.133989522288076</v>
      </c>
      <c r="H199" s="33">
        <v>31.352883540570286</v>
      </c>
      <c r="I199" s="16">
        <v>14.425105419694081</v>
      </c>
      <c r="J199" s="16">
        <v>21.166930623601477</v>
      </c>
      <c r="K199" s="16">
        <v>15.401184644433183</v>
      </c>
      <c r="L199" s="16">
        <v>15.334792442200685</v>
      </c>
      <c r="M199" s="16">
        <v>17.059963055519823</v>
      </c>
      <c r="N199" s="33">
        <v>20.265729643932119</v>
      </c>
      <c r="O199" s="16">
        <v>13.105367045403185</v>
      </c>
      <c r="P199" s="33">
        <v>18.395973716970317</v>
      </c>
      <c r="Q199" s="16">
        <v>17.666658360015393</v>
      </c>
      <c r="R199" s="33">
        <v>18.422452970586452</v>
      </c>
      <c r="S199" s="16">
        <v>17.925516753928786</v>
      </c>
      <c r="T199" s="16">
        <v>18.095458169954583</v>
      </c>
      <c r="U199" s="16">
        <v>18.34069017534793</v>
      </c>
      <c r="V199" s="16">
        <v>12.676727627867287</v>
      </c>
      <c r="W199" s="16">
        <v>19.652526641570411</v>
      </c>
      <c r="X199" s="33">
        <v>18.422452970586452</v>
      </c>
      <c r="Y199" s="16">
        <v>18.713223531031453</v>
      </c>
      <c r="Z199" s="16">
        <v>17.207892682003106</v>
      </c>
      <c r="AA199" s="33">
        <v>19.24765697213363</v>
      </c>
      <c r="AB199" s="16">
        <v>20.456965732760022</v>
      </c>
      <c r="AC199" s="16">
        <v>15.957053527158589</v>
      </c>
      <c r="AD199" s="16">
        <v>13.493298605489871</v>
      </c>
      <c r="AE199" s="33">
        <v>11.703985582076445</v>
      </c>
      <c r="AF199" s="16">
        <v>17.973348550174887</v>
      </c>
      <c r="AG199" s="16">
        <v>6.6547766985048566</v>
      </c>
      <c r="AH199" s="14">
        <v>0</v>
      </c>
      <c r="AI199" s="16">
        <v>72.318676472289908</v>
      </c>
      <c r="AJ199" s="14">
        <v>0</v>
      </c>
      <c r="AK199" s="33">
        <v>20.175677899789282</v>
      </c>
      <c r="AL199" s="16">
        <v>20.288159366747124</v>
      </c>
      <c r="AM199" s="16">
        <v>14.154887653042429</v>
      </c>
      <c r="AN199" s="16">
        <v>15.935091650471632</v>
      </c>
      <c r="AO199" s="16">
        <v>17.413136793629569</v>
      </c>
      <c r="AP199" s="16">
        <v>19.722890626675341</v>
      </c>
      <c r="AQ199" s="16">
        <v>32.180185142966756</v>
      </c>
      <c r="AR199" s="33">
        <v>25.305188945903247</v>
      </c>
      <c r="AS199" s="14">
        <v>4.303541792490166</v>
      </c>
      <c r="AT199" s="16">
        <v>21.489743484090525</v>
      </c>
      <c r="AU199" s="16">
        <v>19.573233424936266</v>
      </c>
      <c r="AV199" s="16">
        <v>17.334404417527519</v>
      </c>
      <c r="AW199" s="14">
        <v>0</v>
      </c>
      <c r="AX199" s="33">
        <v>20.464351556218588</v>
      </c>
      <c r="AY199" s="16">
        <v>17.060571886507581</v>
      </c>
      <c r="AZ199" s="33">
        <v>20.529581389248353</v>
      </c>
      <c r="BA199" s="16">
        <v>18.029954555112838</v>
      </c>
      <c r="BB199" s="14">
        <v>0</v>
      </c>
      <c r="BC199" s="33">
        <v>17.424962990395873</v>
      </c>
      <c r="BD199" s="16">
        <v>23.30331547666583</v>
      </c>
      <c r="BE199" s="16">
        <v>11.083832469161907</v>
      </c>
      <c r="BF199" s="16">
        <v>10.530949042622945</v>
      </c>
      <c r="BG199" s="14">
        <v>0</v>
      </c>
      <c r="BH199" s="1"/>
    </row>
    <row r="200" spans="1:60" x14ac:dyDescent="0.3">
      <c r="A200" s="27" t="s">
        <v>131</v>
      </c>
      <c r="B200" s="50" t="s">
        <v>68</v>
      </c>
      <c r="C200" s="12">
        <v>53.648153766747633</v>
      </c>
      <c r="D200" s="32">
        <v>61.508435458340003</v>
      </c>
      <c r="E200" s="31">
        <v>44.269238751502748</v>
      </c>
      <c r="F200" s="36">
        <v>0</v>
      </c>
      <c r="G200" s="30">
        <v>53.648153766747633</v>
      </c>
      <c r="H200" s="28">
        <v>41.792983910219107</v>
      </c>
      <c r="I200" s="30">
        <v>61.675660038946866</v>
      </c>
      <c r="J200" s="30">
        <v>59.213980551306278</v>
      </c>
      <c r="K200" s="29">
        <v>62.489528315965451</v>
      </c>
      <c r="L200" s="30">
        <v>52.160415148052564</v>
      </c>
      <c r="M200" s="31">
        <v>31.252715246502085</v>
      </c>
      <c r="N200" s="28">
        <v>51.741219684946934</v>
      </c>
      <c r="O200" s="30">
        <v>58.146474874616132</v>
      </c>
      <c r="P200" s="28">
        <v>52.223919093832087</v>
      </c>
      <c r="Q200" s="30">
        <v>56.188723994085855</v>
      </c>
      <c r="R200" s="28">
        <v>56.480869891700053</v>
      </c>
      <c r="S200" s="30">
        <v>51.611628361991819</v>
      </c>
      <c r="T200" s="30">
        <v>48.802396067667679</v>
      </c>
      <c r="U200" s="30">
        <v>58.097343722841302</v>
      </c>
      <c r="V200" s="30">
        <v>61.232472987147688</v>
      </c>
      <c r="W200" s="30">
        <v>48.88076155271775</v>
      </c>
      <c r="X200" s="28">
        <v>56.480869891700053</v>
      </c>
      <c r="Y200" s="30">
        <v>49.948805375219393</v>
      </c>
      <c r="Z200" s="30">
        <v>54.842009838536825</v>
      </c>
      <c r="AA200" s="28">
        <v>55.183508092941935</v>
      </c>
      <c r="AB200" s="31">
        <v>45.217207124672491</v>
      </c>
      <c r="AC200" s="29">
        <v>66.957598225701076</v>
      </c>
      <c r="AD200" s="30">
        <v>44.851854330367651</v>
      </c>
      <c r="AE200" s="28">
        <v>52.308756271355008</v>
      </c>
      <c r="AF200" s="29">
        <v>60.62065736749939</v>
      </c>
      <c r="AG200" s="30">
        <v>43.502367334516904</v>
      </c>
      <c r="AH200" s="31">
        <v>0</v>
      </c>
      <c r="AI200" s="30">
        <v>27.681323527710092</v>
      </c>
      <c r="AJ200" s="31">
        <v>0</v>
      </c>
      <c r="AK200" s="28">
        <v>46.175178645560997</v>
      </c>
      <c r="AL200" s="29">
        <v>66.154877851436467</v>
      </c>
      <c r="AM200" s="30">
        <v>58.55440548530099</v>
      </c>
      <c r="AN200" s="30">
        <v>54.281434764541345</v>
      </c>
      <c r="AO200" s="30">
        <v>61.777456625624922</v>
      </c>
      <c r="AP200" s="30">
        <v>67.444497011411244</v>
      </c>
      <c r="AQ200" s="30">
        <v>53.17105880350654</v>
      </c>
      <c r="AR200" s="28">
        <v>63.63930268764701</v>
      </c>
      <c r="AS200" s="29">
        <v>72.151553455974891</v>
      </c>
      <c r="AT200" s="30">
        <v>63.291093249742957</v>
      </c>
      <c r="AU200" s="30">
        <v>57.90864109031439</v>
      </c>
      <c r="AV200" s="30">
        <v>53.76023356221075</v>
      </c>
      <c r="AW200" s="31">
        <v>0</v>
      </c>
      <c r="AX200" s="28">
        <v>60.126240983910208</v>
      </c>
      <c r="AY200" s="29">
        <v>62.539639771354302</v>
      </c>
      <c r="AZ200" s="28">
        <v>54.221455233581565</v>
      </c>
      <c r="BA200" s="30">
        <v>53.930902604127915</v>
      </c>
      <c r="BB200" s="30">
        <v>41.146929131594248</v>
      </c>
      <c r="BC200" s="28">
        <v>60.401600935967203</v>
      </c>
      <c r="BD200" s="30">
        <v>59.900496605617995</v>
      </c>
      <c r="BE200" s="29">
        <v>70.716533792209745</v>
      </c>
      <c r="BF200" s="30">
        <v>39.510514926918546</v>
      </c>
      <c r="BG200" s="31">
        <v>0</v>
      </c>
      <c r="BH200" s="1"/>
    </row>
    <row r="201" spans="1:60" x14ac:dyDescent="0.3">
      <c r="A201" s="11" t="s">
        <v>50</v>
      </c>
      <c r="B201" s="54" t="s">
        <v>68</v>
      </c>
      <c r="C201" s="12">
        <v>20.649466678390137</v>
      </c>
      <c r="D201" s="35">
        <v>13.177978036145733</v>
      </c>
      <c r="E201" s="17">
        <v>29.564472496557507</v>
      </c>
      <c r="F201" s="35">
        <v>0</v>
      </c>
      <c r="G201" s="16">
        <v>20.649466678390137</v>
      </c>
      <c r="H201" s="33">
        <v>18.555071769667958</v>
      </c>
      <c r="I201" s="16">
        <v>15.053523034826776</v>
      </c>
      <c r="J201" s="14">
        <v>12.091472345905274</v>
      </c>
      <c r="K201" s="14">
        <v>13.546597052643596</v>
      </c>
      <c r="L201" s="16">
        <v>26.00065139716018</v>
      </c>
      <c r="M201" s="17">
        <v>46.065628285560912</v>
      </c>
      <c r="N201" s="33">
        <v>19.613355943524397</v>
      </c>
      <c r="O201" s="16">
        <v>23.09357779540084</v>
      </c>
      <c r="P201" s="33">
        <v>21.283961601294237</v>
      </c>
      <c r="Q201" s="16">
        <v>19.517645538811227</v>
      </c>
      <c r="R201" s="33">
        <v>15.869476404486093</v>
      </c>
      <c r="S201" s="16">
        <v>19.230173659587336</v>
      </c>
      <c r="T201" s="16">
        <v>25.268407080378108</v>
      </c>
      <c r="U201" s="16">
        <v>18.769382636969084</v>
      </c>
      <c r="V201" s="16">
        <v>24.832059910724755</v>
      </c>
      <c r="W201" s="16">
        <v>24.963365011229914</v>
      </c>
      <c r="X201" s="33">
        <v>15.869476404486093</v>
      </c>
      <c r="Y201" s="17">
        <v>27.075842028708205</v>
      </c>
      <c r="Z201" s="16">
        <v>18.433261235094101</v>
      </c>
      <c r="AA201" s="33">
        <v>21.468753968177534</v>
      </c>
      <c r="AB201" s="16">
        <v>24.989270965675431</v>
      </c>
      <c r="AC201" s="14">
        <v>7.6597090068004094</v>
      </c>
      <c r="AD201" s="17">
        <v>34.162072954262484</v>
      </c>
      <c r="AE201" s="33">
        <v>19.250763391057184</v>
      </c>
      <c r="AF201" s="14">
        <v>14.293868696015991</v>
      </c>
      <c r="AG201" s="16">
        <v>36.33427816518688</v>
      </c>
      <c r="AH201" s="17">
        <v>100</v>
      </c>
      <c r="AI201" s="14">
        <v>0</v>
      </c>
      <c r="AJ201" s="14">
        <v>0</v>
      </c>
      <c r="AK201" s="33">
        <v>24.341927481264097</v>
      </c>
      <c r="AL201" s="14">
        <v>11.369958331128032</v>
      </c>
      <c r="AM201" s="16">
        <v>14.180543438266447</v>
      </c>
      <c r="AN201" s="16">
        <v>23.958546250161401</v>
      </c>
      <c r="AO201" s="16">
        <v>9.3821258978433075</v>
      </c>
      <c r="AP201" s="16">
        <v>12.832612361913437</v>
      </c>
      <c r="AQ201" s="14">
        <v>4.1823712955965542</v>
      </c>
      <c r="AR201" s="35">
        <v>4.5842779661505588</v>
      </c>
      <c r="AS201" s="16">
        <v>16.77262048440107</v>
      </c>
      <c r="AT201" s="14">
        <v>8.2512340001467592</v>
      </c>
      <c r="AU201" s="16">
        <v>14.716485398590564</v>
      </c>
      <c r="AV201" s="16">
        <v>25.926669239910087</v>
      </c>
      <c r="AW201" s="14">
        <v>0</v>
      </c>
      <c r="AX201" s="35">
        <v>13.749578189140765</v>
      </c>
      <c r="AY201" s="14">
        <v>12.751528246342296</v>
      </c>
      <c r="AZ201" s="33">
        <v>15.989432139100307</v>
      </c>
      <c r="BA201" s="16">
        <v>21.780847558973992</v>
      </c>
      <c r="BB201" s="16">
        <v>31.279233478539513</v>
      </c>
      <c r="BC201" s="33">
        <v>18.476234959216882</v>
      </c>
      <c r="BD201" s="14">
        <v>12.48949882580939</v>
      </c>
      <c r="BE201" s="14">
        <v>9.1594094020852381</v>
      </c>
      <c r="BF201" s="14">
        <v>0</v>
      </c>
      <c r="BG201" s="17">
        <v>100</v>
      </c>
      <c r="BH201" s="1"/>
    </row>
    <row r="202" spans="1:60" x14ac:dyDescent="0.3">
      <c r="A202" s="19" t="s">
        <v>132</v>
      </c>
      <c r="B202" s="55" t="s">
        <v>68</v>
      </c>
      <c r="C202" s="20">
        <v>0</v>
      </c>
      <c r="D202" s="26">
        <v>0</v>
      </c>
      <c r="E202" s="24">
        <v>0</v>
      </c>
      <c r="F202" s="26">
        <v>0</v>
      </c>
      <c r="G202" s="24">
        <v>0</v>
      </c>
      <c r="H202" s="26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6">
        <v>0</v>
      </c>
      <c r="O202" s="24">
        <v>0</v>
      </c>
      <c r="P202" s="26">
        <v>0</v>
      </c>
      <c r="Q202" s="24">
        <v>0</v>
      </c>
      <c r="R202" s="26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6">
        <v>0</v>
      </c>
      <c r="Y202" s="24">
        <v>0</v>
      </c>
      <c r="Z202" s="24">
        <v>0</v>
      </c>
      <c r="AA202" s="26">
        <v>0</v>
      </c>
      <c r="AB202" s="24">
        <v>0</v>
      </c>
      <c r="AC202" s="24">
        <v>0</v>
      </c>
      <c r="AD202" s="24">
        <v>0</v>
      </c>
      <c r="AE202" s="26">
        <v>0</v>
      </c>
      <c r="AF202" s="24">
        <v>0</v>
      </c>
      <c r="AG202" s="24">
        <v>0</v>
      </c>
      <c r="AH202" s="24">
        <v>0</v>
      </c>
      <c r="AI202" s="24">
        <v>0</v>
      </c>
      <c r="AJ202" s="24">
        <v>0</v>
      </c>
      <c r="AK202" s="26">
        <v>0</v>
      </c>
      <c r="AL202" s="24">
        <v>0</v>
      </c>
      <c r="AM202" s="24">
        <v>0</v>
      </c>
      <c r="AN202" s="24">
        <v>0</v>
      </c>
      <c r="AO202" s="24">
        <v>0</v>
      </c>
      <c r="AP202" s="24">
        <v>0</v>
      </c>
      <c r="AQ202" s="24">
        <v>0</v>
      </c>
      <c r="AR202" s="26">
        <v>0</v>
      </c>
      <c r="AS202" s="24">
        <v>0</v>
      </c>
      <c r="AT202" s="24">
        <v>0</v>
      </c>
      <c r="AU202" s="24">
        <v>0</v>
      </c>
      <c r="AV202" s="24">
        <v>0</v>
      </c>
      <c r="AW202" s="24">
        <v>0</v>
      </c>
      <c r="AX202" s="26">
        <v>0</v>
      </c>
      <c r="AY202" s="24">
        <v>0</v>
      </c>
      <c r="AZ202" s="26">
        <v>0</v>
      </c>
      <c r="BA202" s="24">
        <v>0</v>
      </c>
      <c r="BB202" s="24">
        <v>0</v>
      </c>
      <c r="BC202" s="26">
        <v>0</v>
      </c>
      <c r="BD202" s="24">
        <v>0</v>
      </c>
      <c r="BE202" s="24">
        <v>0</v>
      </c>
      <c r="BF202" s="24">
        <v>0</v>
      </c>
      <c r="BG202" s="24">
        <v>0</v>
      </c>
      <c r="BH202" s="1"/>
    </row>
    <row r="203" spans="1:60" x14ac:dyDescent="0.3">
      <c r="A203" s="2" t="s">
        <v>136</v>
      </c>
      <c r="B203" s="50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</row>
    <row r="204" spans="1:60" x14ac:dyDescent="0.3">
      <c r="A204" s="1"/>
      <c r="B204" s="50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</row>
    <row r="205" spans="1:60" ht="30" customHeight="1" x14ac:dyDescent="0.3">
      <c r="A205" s="2"/>
      <c r="B205" s="51"/>
      <c r="C205" s="2" t="s">
        <v>0</v>
      </c>
      <c r="D205" s="57" t="s">
        <v>1</v>
      </c>
      <c r="E205" s="57"/>
      <c r="F205" s="57" t="s">
        <v>2</v>
      </c>
      <c r="G205" s="57"/>
      <c r="H205" s="57" t="s">
        <v>3</v>
      </c>
      <c r="I205" s="57"/>
      <c r="J205" s="57"/>
      <c r="K205" s="57"/>
      <c r="L205" s="57"/>
      <c r="M205" s="57"/>
      <c r="N205" s="57" t="s">
        <v>4</v>
      </c>
      <c r="O205" s="57"/>
      <c r="P205" s="57" t="s">
        <v>5</v>
      </c>
      <c r="Q205" s="57"/>
      <c r="R205" s="57" t="s">
        <v>6</v>
      </c>
      <c r="S205" s="57"/>
      <c r="T205" s="57"/>
      <c r="U205" s="57"/>
      <c r="V205" s="57"/>
      <c r="W205" s="57"/>
      <c r="X205" s="57" t="s">
        <v>7</v>
      </c>
      <c r="Y205" s="57"/>
      <c r="Z205" s="57"/>
      <c r="AA205" s="57" t="s">
        <v>8</v>
      </c>
      <c r="AB205" s="57"/>
      <c r="AC205" s="57"/>
      <c r="AD205" s="57"/>
      <c r="AE205" s="57" t="s">
        <v>10</v>
      </c>
      <c r="AF205" s="57"/>
      <c r="AG205" s="57"/>
      <c r="AH205" s="57"/>
      <c r="AI205" s="57"/>
      <c r="AJ205" s="57"/>
      <c r="AK205" s="57" t="s">
        <v>11</v>
      </c>
      <c r="AL205" s="57"/>
      <c r="AM205" s="57"/>
      <c r="AN205" s="57"/>
      <c r="AO205" s="57"/>
      <c r="AP205" s="57"/>
      <c r="AQ205" s="57"/>
      <c r="AR205" s="57" t="s">
        <v>12</v>
      </c>
      <c r="AS205" s="57"/>
      <c r="AT205" s="57"/>
      <c r="AU205" s="57"/>
      <c r="AV205" s="57"/>
      <c r="AW205" s="57"/>
      <c r="AX205" s="57" t="s">
        <v>13</v>
      </c>
      <c r="AY205" s="57"/>
      <c r="AZ205" s="57" t="s">
        <v>14</v>
      </c>
      <c r="BA205" s="57"/>
      <c r="BB205" s="57"/>
      <c r="BC205" s="57" t="s">
        <v>15</v>
      </c>
      <c r="BD205" s="57"/>
      <c r="BE205" s="57"/>
      <c r="BF205" s="57"/>
      <c r="BG205" s="57"/>
      <c r="BH205" s="2"/>
    </row>
    <row r="206" spans="1:60" ht="30" customHeight="1" x14ac:dyDescent="0.3">
      <c r="A206" s="1"/>
      <c r="B206" s="50"/>
      <c r="C206" s="1"/>
      <c r="D206" s="47" t="s">
        <v>16</v>
      </c>
      <c r="E206" s="48" t="s">
        <v>17</v>
      </c>
      <c r="F206" s="47" t="s">
        <v>18</v>
      </c>
      <c r="G206" s="48" t="s">
        <v>19</v>
      </c>
      <c r="H206" s="47" t="s">
        <v>20</v>
      </c>
      <c r="I206" s="48" t="s">
        <v>21</v>
      </c>
      <c r="J206" s="48" t="s">
        <v>22</v>
      </c>
      <c r="K206" s="48" t="s">
        <v>23</v>
      </c>
      <c r="L206" s="48" t="s">
        <v>24</v>
      </c>
      <c r="M206" s="48" t="s">
        <v>25</v>
      </c>
      <c r="N206" s="47" t="s">
        <v>26</v>
      </c>
      <c r="O206" s="48" t="s">
        <v>27</v>
      </c>
      <c r="P206" s="47" t="s">
        <v>185</v>
      </c>
      <c r="Q206" s="48" t="s">
        <v>29</v>
      </c>
      <c r="R206" s="47" t="s">
        <v>30</v>
      </c>
      <c r="S206" s="48" t="s">
        <v>31</v>
      </c>
      <c r="T206" s="48" t="s">
        <v>32</v>
      </c>
      <c r="U206" s="48" t="s">
        <v>33</v>
      </c>
      <c r="V206" s="48" t="s">
        <v>34</v>
      </c>
      <c r="W206" s="48" t="s">
        <v>35</v>
      </c>
      <c r="X206" s="47" t="s">
        <v>36</v>
      </c>
      <c r="Y206" s="48" t="s">
        <v>186</v>
      </c>
      <c r="Z206" s="48" t="s">
        <v>38</v>
      </c>
      <c r="AA206" s="47" t="s">
        <v>39</v>
      </c>
      <c r="AB206" s="48" t="s">
        <v>40</v>
      </c>
      <c r="AC206" s="48" t="s">
        <v>41</v>
      </c>
      <c r="AD206" s="48" t="s">
        <v>42</v>
      </c>
      <c r="AE206" s="47" t="s">
        <v>45</v>
      </c>
      <c r="AF206" s="48" t="s">
        <v>46</v>
      </c>
      <c r="AG206" s="48" t="s">
        <v>47</v>
      </c>
      <c r="AH206" s="48" t="s">
        <v>48</v>
      </c>
      <c r="AI206" s="48" t="s">
        <v>49</v>
      </c>
      <c r="AJ206" s="48" t="s">
        <v>50</v>
      </c>
      <c r="AK206" s="47" t="s">
        <v>51</v>
      </c>
      <c r="AL206" s="48" t="s">
        <v>52</v>
      </c>
      <c r="AM206" s="48" t="s">
        <v>53</v>
      </c>
      <c r="AN206" s="48" t="s">
        <v>54</v>
      </c>
      <c r="AO206" s="48" t="s">
        <v>55</v>
      </c>
      <c r="AP206" s="48" t="s">
        <v>56</v>
      </c>
      <c r="AQ206" s="48" t="s">
        <v>50</v>
      </c>
      <c r="AR206" s="47" t="s">
        <v>57</v>
      </c>
      <c r="AS206" s="48" t="s">
        <v>58</v>
      </c>
      <c r="AT206" s="48" t="s">
        <v>59</v>
      </c>
      <c r="AU206" s="48" t="s">
        <v>60</v>
      </c>
      <c r="AV206" s="48" t="s">
        <v>61</v>
      </c>
      <c r="AW206" s="48" t="s">
        <v>50</v>
      </c>
      <c r="AX206" s="47" t="s">
        <v>43</v>
      </c>
      <c r="AY206" s="48" t="s">
        <v>44</v>
      </c>
      <c r="AZ206" s="47" t="s">
        <v>43</v>
      </c>
      <c r="BA206" s="48" t="s">
        <v>44</v>
      </c>
      <c r="BB206" s="48" t="s">
        <v>50</v>
      </c>
      <c r="BC206" s="47" t="s">
        <v>62</v>
      </c>
      <c r="BD206" s="48" t="s">
        <v>63</v>
      </c>
      <c r="BE206" s="48" t="s">
        <v>64</v>
      </c>
      <c r="BF206" s="48" t="s">
        <v>65</v>
      </c>
      <c r="BG206" s="48" t="s">
        <v>50</v>
      </c>
      <c r="BH206" s="1"/>
    </row>
    <row r="207" spans="1:60" x14ac:dyDescent="0.3">
      <c r="A207" s="3"/>
      <c r="B207" s="52" t="s">
        <v>66</v>
      </c>
      <c r="C207" s="4">
        <v>1010.0000006561924</v>
      </c>
      <c r="D207" s="5">
        <v>671.0943473548972</v>
      </c>
      <c r="E207" s="4">
        <v>338.90565330129562</v>
      </c>
      <c r="F207" s="5">
        <v>468.99943609970438</v>
      </c>
      <c r="G207" s="4">
        <v>541.00056455648894</v>
      </c>
      <c r="H207" s="5">
        <v>84.178028338283795</v>
      </c>
      <c r="I207" s="4">
        <v>158.42235077637753</v>
      </c>
      <c r="J207" s="4">
        <v>270.99837121639837</v>
      </c>
      <c r="K207" s="4">
        <v>241.82030114049377</v>
      </c>
      <c r="L207" s="4">
        <v>138.03852274894771</v>
      </c>
      <c r="M207" s="4">
        <v>116.54242643569094</v>
      </c>
      <c r="N207" s="5">
        <v>669.21675478248369</v>
      </c>
      <c r="O207" s="4">
        <v>340.78324587370929</v>
      </c>
      <c r="P207" s="5">
        <v>701.17716298026551</v>
      </c>
      <c r="Q207" s="4">
        <v>308.82283767592651</v>
      </c>
      <c r="R207" s="5">
        <v>339.07381062411707</v>
      </c>
      <c r="S207" s="4">
        <v>127.45210795169544</v>
      </c>
      <c r="T207" s="4">
        <v>110.79056893053196</v>
      </c>
      <c r="U207" s="4">
        <v>91.696967962495549</v>
      </c>
      <c r="V207" s="4">
        <v>103.15920087777126</v>
      </c>
      <c r="W207" s="4">
        <v>237.82734430958024</v>
      </c>
      <c r="X207" s="5">
        <v>339.07381062411707</v>
      </c>
      <c r="Y207" s="4">
        <v>359.61694052715058</v>
      </c>
      <c r="Z207" s="4">
        <v>311.30924950492414</v>
      </c>
      <c r="AA207" s="5">
        <v>294.99719466139334</v>
      </c>
      <c r="AB207" s="4">
        <v>321.20905991360462</v>
      </c>
      <c r="AC207" s="4">
        <v>275.48109723584622</v>
      </c>
      <c r="AD207" s="4">
        <v>118.31264884534799</v>
      </c>
      <c r="AE207" s="5">
        <v>113.86873992437232</v>
      </c>
      <c r="AF207" s="4">
        <v>691.35302115565207</v>
      </c>
      <c r="AG207" s="4">
        <v>159.36643042344681</v>
      </c>
      <c r="AH207" s="4">
        <v>44.917709704048768</v>
      </c>
      <c r="AI207" s="4">
        <v>42.33502203678681</v>
      </c>
      <c r="AJ207" s="4">
        <v>0</v>
      </c>
      <c r="AK207" s="5">
        <v>33.019570227572302</v>
      </c>
      <c r="AL207" s="4">
        <v>191.03292340990922</v>
      </c>
      <c r="AM207" s="4">
        <v>171.30897549302694</v>
      </c>
      <c r="AN207" s="4">
        <v>108.98754794611521</v>
      </c>
      <c r="AO207" s="4">
        <v>74.634858423987922</v>
      </c>
      <c r="AP207" s="4">
        <v>102.81151096232877</v>
      </c>
      <c r="AQ207" s="4">
        <v>22.318531119528654</v>
      </c>
      <c r="AR207" s="5">
        <v>70.329794675096636</v>
      </c>
      <c r="AS207" s="4">
        <v>67.636232830382014</v>
      </c>
      <c r="AT207" s="4">
        <v>162.33859388086677</v>
      </c>
      <c r="AU207" s="4">
        <v>245.12598390497382</v>
      </c>
      <c r="AV207" s="4">
        <v>125.6637420635772</v>
      </c>
      <c r="AW207" s="4">
        <v>0</v>
      </c>
      <c r="AX207" s="5">
        <v>380.24970333487056</v>
      </c>
      <c r="AY207" s="4">
        <v>290.84464402002641</v>
      </c>
      <c r="AZ207" s="5">
        <v>244.98559642456857</v>
      </c>
      <c r="BA207" s="4">
        <v>738.50658210677113</v>
      </c>
      <c r="BB207" s="4">
        <v>26.50782212485225</v>
      </c>
      <c r="BC207" s="5">
        <v>149.84211652694839</v>
      </c>
      <c r="BD207" s="4">
        <v>296.92407732555091</v>
      </c>
      <c r="BE207" s="4">
        <v>164.15329809769818</v>
      </c>
      <c r="BF207" s="4">
        <v>58.150658085362551</v>
      </c>
      <c r="BG207" s="4">
        <v>2.0241973193364702</v>
      </c>
      <c r="BH207" s="1"/>
    </row>
    <row r="208" spans="1:60" x14ac:dyDescent="0.3">
      <c r="A208" s="3"/>
      <c r="B208" s="52" t="s">
        <v>67</v>
      </c>
      <c r="C208" s="6">
        <v>1010</v>
      </c>
      <c r="D208" s="7">
        <v>681</v>
      </c>
      <c r="E208" s="6">
        <v>329</v>
      </c>
      <c r="F208" s="7">
        <v>471</v>
      </c>
      <c r="G208" s="6">
        <v>539</v>
      </c>
      <c r="H208" s="7">
        <v>90</v>
      </c>
      <c r="I208" s="6">
        <v>157</v>
      </c>
      <c r="J208" s="6">
        <v>260</v>
      </c>
      <c r="K208" s="6">
        <v>244</v>
      </c>
      <c r="L208" s="6">
        <v>141</v>
      </c>
      <c r="M208" s="6">
        <v>118</v>
      </c>
      <c r="N208" s="7">
        <v>670</v>
      </c>
      <c r="O208" s="6">
        <v>340</v>
      </c>
      <c r="P208" s="7">
        <v>685</v>
      </c>
      <c r="Q208" s="6">
        <v>325</v>
      </c>
      <c r="R208" s="7">
        <v>336</v>
      </c>
      <c r="S208" s="6">
        <v>126</v>
      </c>
      <c r="T208" s="6">
        <v>113</v>
      </c>
      <c r="U208" s="6">
        <v>90</v>
      </c>
      <c r="V208" s="6">
        <v>105</v>
      </c>
      <c r="W208" s="6">
        <v>240</v>
      </c>
      <c r="X208" s="7">
        <v>336</v>
      </c>
      <c r="Y208" s="6">
        <v>366</v>
      </c>
      <c r="Z208" s="6">
        <v>308</v>
      </c>
      <c r="AA208" s="7">
        <v>287</v>
      </c>
      <c r="AB208" s="6">
        <v>326</v>
      </c>
      <c r="AC208" s="6">
        <v>277</v>
      </c>
      <c r="AD208" s="6">
        <v>120</v>
      </c>
      <c r="AE208" s="7">
        <v>115</v>
      </c>
      <c r="AF208" s="6">
        <v>708</v>
      </c>
      <c r="AG208" s="6">
        <v>162</v>
      </c>
      <c r="AH208" s="6">
        <v>47</v>
      </c>
      <c r="AI208" s="6">
        <v>41</v>
      </c>
      <c r="AJ208" s="6">
        <v>0</v>
      </c>
      <c r="AK208" s="7">
        <v>37</v>
      </c>
      <c r="AL208" s="6">
        <v>196</v>
      </c>
      <c r="AM208" s="6">
        <v>171</v>
      </c>
      <c r="AN208" s="6">
        <v>115</v>
      </c>
      <c r="AO208" s="6">
        <v>77</v>
      </c>
      <c r="AP208" s="6">
        <v>99</v>
      </c>
      <c r="AQ208" s="6">
        <v>23</v>
      </c>
      <c r="AR208" s="7">
        <v>75</v>
      </c>
      <c r="AS208" s="6">
        <v>67</v>
      </c>
      <c r="AT208" s="6">
        <v>161</v>
      </c>
      <c r="AU208" s="6">
        <v>245</v>
      </c>
      <c r="AV208" s="6">
        <v>133</v>
      </c>
      <c r="AW208" s="6">
        <v>0</v>
      </c>
      <c r="AX208" s="7">
        <v>379</v>
      </c>
      <c r="AY208" s="6">
        <v>302</v>
      </c>
      <c r="AZ208" s="7">
        <v>250</v>
      </c>
      <c r="BA208" s="6">
        <v>733</v>
      </c>
      <c r="BB208" s="6">
        <v>27</v>
      </c>
      <c r="BC208" s="7">
        <v>149</v>
      </c>
      <c r="BD208" s="6">
        <v>308</v>
      </c>
      <c r="BE208" s="6">
        <v>166</v>
      </c>
      <c r="BF208" s="6">
        <v>56</v>
      </c>
      <c r="BG208" s="6">
        <v>2</v>
      </c>
      <c r="BH208" s="1"/>
    </row>
    <row r="209" spans="1:60" x14ac:dyDescent="0.3">
      <c r="A209" s="8" t="s">
        <v>135</v>
      </c>
      <c r="B209" s="53"/>
      <c r="C209" s="9"/>
      <c r="D209" s="10"/>
      <c r="E209" s="9"/>
      <c r="F209" s="10"/>
      <c r="G209" s="9"/>
      <c r="H209" s="10"/>
      <c r="I209" s="9"/>
      <c r="J209" s="9"/>
      <c r="K209" s="9"/>
      <c r="L209" s="9"/>
      <c r="M209" s="9"/>
      <c r="N209" s="10"/>
      <c r="O209" s="9"/>
      <c r="P209" s="10"/>
      <c r="Q209" s="9"/>
      <c r="R209" s="10"/>
      <c r="S209" s="9"/>
      <c r="T209" s="9"/>
      <c r="U209" s="9"/>
      <c r="V209" s="9"/>
      <c r="W209" s="9"/>
      <c r="X209" s="10"/>
      <c r="Y209" s="9"/>
      <c r="Z209" s="9"/>
      <c r="AA209" s="10"/>
      <c r="AB209" s="9"/>
      <c r="AC209" s="9"/>
      <c r="AD209" s="9"/>
      <c r="AE209" s="10"/>
      <c r="AF209" s="9"/>
      <c r="AG209" s="9"/>
      <c r="AH209" s="9"/>
      <c r="AI209" s="9"/>
      <c r="AJ209" s="9"/>
      <c r="AK209" s="10"/>
      <c r="AL209" s="9"/>
      <c r="AM209" s="9"/>
      <c r="AN209" s="9"/>
      <c r="AO209" s="9"/>
      <c r="AP209" s="9"/>
      <c r="AQ209" s="9"/>
      <c r="AR209" s="10"/>
      <c r="AS209" s="9"/>
      <c r="AT209" s="9"/>
      <c r="AU209" s="9"/>
      <c r="AV209" s="9"/>
      <c r="AW209" s="9"/>
      <c r="AX209" s="10"/>
      <c r="AY209" s="9"/>
      <c r="AZ209" s="10"/>
      <c r="BA209" s="9"/>
      <c r="BB209" s="9"/>
      <c r="BC209" s="10"/>
      <c r="BD209" s="9"/>
      <c r="BE209" s="9"/>
      <c r="BF209" s="9"/>
      <c r="BG209" s="9"/>
      <c r="BH209" s="1"/>
    </row>
    <row r="210" spans="1:60" x14ac:dyDescent="0.3">
      <c r="A210" s="11" t="s">
        <v>128</v>
      </c>
      <c r="B210" s="54" t="s">
        <v>68</v>
      </c>
      <c r="C210" s="12">
        <v>1.3135361972330566</v>
      </c>
      <c r="D210" s="18">
        <v>0.80098738886327681</v>
      </c>
      <c r="E210" s="16">
        <v>2.328475324656377</v>
      </c>
      <c r="F210" s="18">
        <v>1.5076301622435933</v>
      </c>
      <c r="G210" s="16">
        <v>1.1452739696050238</v>
      </c>
      <c r="H210" s="18">
        <v>1.0511231528272564</v>
      </c>
      <c r="I210" s="16">
        <v>2.9025525024027696</v>
      </c>
      <c r="J210" s="16">
        <v>0.59329846448319123</v>
      </c>
      <c r="K210" s="16">
        <v>1.060189338996431</v>
      </c>
      <c r="L210" s="16">
        <v>1.9389831586234674</v>
      </c>
      <c r="M210" s="16">
        <v>0.80269738760804599</v>
      </c>
      <c r="N210" s="18">
        <v>1.8426365598432921</v>
      </c>
      <c r="O210" s="14">
        <v>0.27450968431734468</v>
      </c>
      <c r="P210" s="18">
        <v>1.3617876560004651</v>
      </c>
      <c r="Q210" s="16">
        <v>1.2039820553735945</v>
      </c>
      <c r="R210" s="18">
        <v>1.6892418150883766</v>
      </c>
      <c r="S210" s="16">
        <v>2.2071806584596536</v>
      </c>
      <c r="T210" s="16">
        <v>1.5028317842693162</v>
      </c>
      <c r="U210" s="16">
        <v>0.93691799860214131</v>
      </c>
      <c r="V210" s="16">
        <v>0.53692786013380445</v>
      </c>
      <c r="W210" s="16">
        <v>0.69286774663937223</v>
      </c>
      <c r="X210" s="18">
        <v>1.6892418150883766</v>
      </c>
      <c r="Y210" s="16">
        <v>0.61701386214242238</v>
      </c>
      <c r="Z210" s="16">
        <v>1.7089285469007243</v>
      </c>
      <c r="AA210" s="15">
        <v>0.28614023255487903</v>
      </c>
      <c r="AB210" s="16">
        <v>1.1045634108360336</v>
      </c>
      <c r="AC210" s="16">
        <v>1.6811642896978511</v>
      </c>
      <c r="AD210" s="16">
        <v>3.5865669508359059</v>
      </c>
      <c r="AE210" s="18">
        <v>1.5623136620448872</v>
      </c>
      <c r="AF210" s="16">
        <v>0.97388666513845845</v>
      </c>
      <c r="AG210" s="16">
        <v>1.6459504881307723</v>
      </c>
      <c r="AH210" s="16">
        <v>3.9605467250180757</v>
      </c>
      <c r="AI210" s="14">
        <v>0</v>
      </c>
      <c r="AJ210" s="14">
        <v>0</v>
      </c>
      <c r="AK210" s="18">
        <v>4.1115428911490586</v>
      </c>
      <c r="AL210" s="16">
        <v>0.48151986956194753</v>
      </c>
      <c r="AM210" s="16">
        <v>2.6008675804874155</v>
      </c>
      <c r="AN210" s="14">
        <v>0</v>
      </c>
      <c r="AO210" s="14">
        <v>0</v>
      </c>
      <c r="AP210" s="14">
        <v>0</v>
      </c>
      <c r="AQ210" s="14">
        <v>0</v>
      </c>
      <c r="AR210" s="15">
        <v>0</v>
      </c>
      <c r="AS210" s="14">
        <v>0</v>
      </c>
      <c r="AT210" s="16">
        <v>0.57830218254585841</v>
      </c>
      <c r="AU210" s="16">
        <v>0.71961654752279303</v>
      </c>
      <c r="AV210" s="16">
        <v>2.1267919224857441</v>
      </c>
      <c r="AW210" s="14">
        <v>0</v>
      </c>
      <c r="AX210" s="18">
        <v>0.6742288106304678</v>
      </c>
      <c r="AY210" s="16">
        <v>0.96671129940864997</v>
      </c>
      <c r="AZ210" s="18">
        <v>1.0542293999752022</v>
      </c>
      <c r="BA210" s="16">
        <v>1.3377716284923571</v>
      </c>
      <c r="BB210" s="16">
        <v>3.0348547070321947</v>
      </c>
      <c r="BC210" s="18">
        <v>0.63597534818856816</v>
      </c>
      <c r="BD210" s="16">
        <v>0.86343723800129957</v>
      </c>
      <c r="BE210" s="16">
        <v>0.56036734825534928</v>
      </c>
      <c r="BF210" s="16">
        <v>1.6144402530220423</v>
      </c>
      <c r="BG210" s="14">
        <v>0</v>
      </c>
      <c r="BH210" s="1"/>
    </row>
    <row r="211" spans="1:60" x14ac:dyDescent="0.3">
      <c r="A211" s="27" t="s">
        <v>129</v>
      </c>
      <c r="B211" s="50" t="s">
        <v>68</v>
      </c>
      <c r="C211" s="12">
        <v>9.208613008633856</v>
      </c>
      <c r="D211" s="28">
        <v>10.027588159136899</v>
      </c>
      <c r="E211" s="30">
        <v>7.5868944306964394</v>
      </c>
      <c r="F211" s="32">
        <v>12.421741435199221</v>
      </c>
      <c r="G211" s="31">
        <v>6.4231160629689263</v>
      </c>
      <c r="H211" s="28">
        <v>11.071550263847685</v>
      </c>
      <c r="I211" s="30">
        <v>9.4113894946313295</v>
      </c>
      <c r="J211" s="30">
        <v>10.159463020380704</v>
      </c>
      <c r="K211" s="30">
        <v>10.686056411275491</v>
      </c>
      <c r="L211" s="30">
        <v>7.805223279057695</v>
      </c>
      <c r="M211" s="31">
        <v>3.972961931126751</v>
      </c>
      <c r="N211" s="28">
        <v>10.348718415926061</v>
      </c>
      <c r="O211" s="30">
        <v>6.9697187847646047</v>
      </c>
      <c r="P211" s="28">
        <v>9.6882706142410857</v>
      </c>
      <c r="Q211" s="30">
        <v>8.119558320733729</v>
      </c>
      <c r="R211" s="28">
        <v>9.1433436145561942</v>
      </c>
      <c r="S211" s="30">
        <v>8.9345242228641517</v>
      </c>
      <c r="T211" s="30">
        <v>9.6505511307278855</v>
      </c>
      <c r="U211" s="30">
        <v>11.113230721622831</v>
      </c>
      <c r="V211" s="30">
        <v>5.2160733418188086</v>
      </c>
      <c r="W211" s="30">
        <v>10.240123041701283</v>
      </c>
      <c r="X211" s="28">
        <v>9.1433436145561942</v>
      </c>
      <c r="Y211" s="30">
        <v>8.4462311134917734</v>
      </c>
      <c r="Z211" s="30">
        <v>10.160388734162497</v>
      </c>
      <c r="AA211" s="28">
        <v>8.137812413883676</v>
      </c>
      <c r="AB211" s="30">
        <v>7.9079735023348325</v>
      </c>
      <c r="AC211" s="30">
        <v>12.858993259076678</v>
      </c>
      <c r="AD211" s="30">
        <v>6.910038893556135</v>
      </c>
      <c r="AE211" s="28">
        <v>15.834455024295929</v>
      </c>
      <c r="AF211" s="30">
        <v>9.8808302065329112</v>
      </c>
      <c r="AG211" s="30">
        <v>14.014872873982455</v>
      </c>
      <c r="AH211" s="30">
        <v>9.9020226176086172</v>
      </c>
      <c r="AI211" s="29">
        <v>22.11013917368545</v>
      </c>
      <c r="AJ211" s="31">
        <v>0</v>
      </c>
      <c r="AK211" s="28">
        <v>5.5366050857236786</v>
      </c>
      <c r="AL211" s="30">
        <v>6.4946146042475608</v>
      </c>
      <c r="AM211" s="30">
        <v>11.692308689286575</v>
      </c>
      <c r="AN211" s="30">
        <v>14.272737727141465</v>
      </c>
      <c r="AO211" s="30">
        <v>11.097786410294916</v>
      </c>
      <c r="AP211" s="30">
        <v>8.8771424624557653</v>
      </c>
      <c r="AQ211" s="30">
        <v>8.4804084418423056</v>
      </c>
      <c r="AR211" s="28">
        <v>10.794973188547189</v>
      </c>
      <c r="AS211" s="30">
        <v>7.8300724791332481</v>
      </c>
      <c r="AT211" s="30">
        <v>9.0585216331099918</v>
      </c>
      <c r="AU211" s="30">
        <v>11.374739239678425</v>
      </c>
      <c r="AV211" s="30">
        <v>9.4049488443805576</v>
      </c>
      <c r="AW211" s="31">
        <v>0</v>
      </c>
      <c r="AX211" s="28">
        <v>11.993566047151768</v>
      </c>
      <c r="AY211" s="30">
        <v>7.4572726176580142</v>
      </c>
      <c r="AZ211" s="28">
        <v>12.585102030414006</v>
      </c>
      <c r="BA211" s="30">
        <v>7.7494131949695602</v>
      </c>
      <c r="BB211" s="30">
        <v>18.656295620908406</v>
      </c>
      <c r="BC211" s="28">
        <v>6.2234724727643815</v>
      </c>
      <c r="BD211" s="30">
        <v>8.3829264318492545</v>
      </c>
      <c r="BE211" s="30">
        <v>11.765668645133493</v>
      </c>
      <c r="BF211" s="29">
        <v>23.670470473863496</v>
      </c>
      <c r="BG211" s="31">
        <v>0</v>
      </c>
      <c r="BH211" s="1"/>
    </row>
    <row r="212" spans="1:60" x14ac:dyDescent="0.3">
      <c r="A212" s="11" t="s">
        <v>130</v>
      </c>
      <c r="B212" s="54" t="s">
        <v>68</v>
      </c>
      <c r="C212" s="12">
        <v>22.6562589540207</v>
      </c>
      <c r="D212" s="33">
        <v>25.12108767871527</v>
      </c>
      <c r="E212" s="14">
        <v>17.775453313195463</v>
      </c>
      <c r="F212" s="34">
        <v>27.872790419367217</v>
      </c>
      <c r="G212" s="14">
        <v>18.133989522288076</v>
      </c>
      <c r="H212" s="33">
        <v>26.724593051216765</v>
      </c>
      <c r="I212" s="16">
        <v>24.727349968711206</v>
      </c>
      <c r="J212" s="16">
        <v>23.268502896518569</v>
      </c>
      <c r="K212" s="16">
        <v>22.253213926833293</v>
      </c>
      <c r="L212" s="16">
        <v>17.957773971980458</v>
      </c>
      <c r="M212" s="16">
        <v>21.880128164691129</v>
      </c>
      <c r="N212" s="33">
        <v>24.391809769540682</v>
      </c>
      <c r="O212" s="16">
        <v>19.248052422198342</v>
      </c>
      <c r="P212" s="33">
        <v>22.616982178165745</v>
      </c>
      <c r="Q212" s="16">
        <v>22.745436226246575</v>
      </c>
      <c r="R212" s="33">
        <v>23.751888718351431</v>
      </c>
      <c r="S212" s="16">
        <v>21.077119263967756</v>
      </c>
      <c r="T212" s="16">
        <v>20.177735953711927</v>
      </c>
      <c r="U212" s="16">
        <v>19.278460933027425</v>
      </c>
      <c r="V212" s="16">
        <v>16.560174051944212</v>
      </c>
      <c r="W212" s="16">
        <v>27.04163937887494</v>
      </c>
      <c r="X212" s="33">
        <v>23.751888718351431</v>
      </c>
      <c r="Y212" s="16">
        <v>20.135755809809911</v>
      </c>
      <c r="Z212" s="16">
        <v>24.374538352837188</v>
      </c>
      <c r="AA212" s="33">
        <v>22.554670958621603</v>
      </c>
      <c r="AB212" s="16">
        <v>24.707447660067352</v>
      </c>
      <c r="AC212" s="16">
        <v>20.149621249196752</v>
      </c>
      <c r="AD212" s="16">
        <v>23.177243680324789</v>
      </c>
      <c r="AE212" s="33">
        <v>24.195543594759609</v>
      </c>
      <c r="AF212" s="16">
        <v>24.358544415266355</v>
      </c>
      <c r="AG212" s="16">
        <v>26.296757008230117</v>
      </c>
      <c r="AH212" s="16">
        <v>25.920671319515591</v>
      </c>
      <c r="AI212" s="16">
        <v>32.84493336878846</v>
      </c>
      <c r="AJ212" s="14">
        <v>0</v>
      </c>
      <c r="AK212" s="33">
        <v>20.860105347365451</v>
      </c>
      <c r="AL212" s="16">
        <v>22.469251608489397</v>
      </c>
      <c r="AM212" s="16">
        <v>23.862120292563841</v>
      </c>
      <c r="AN212" s="16">
        <v>28.784171473741477</v>
      </c>
      <c r="AO212" s="16">
        <v>27.347616903601217</v>
      </c>
      <c r="AP212" s="16">
        <v>24.768267446482305</v>
      </c>
      <c r="AQ212" s="16">
        <v>33.774308445001481</v>
      </c>
      <c r="AR212" s="33">
        <v>27.830572713354286</v>
      </c>
      <c r="AS212" s="14">
        <v>13.82108374502902</v>
      </c>
      <c r="AT212" s="16">
        <v>29.586097409914657</v>
      </c>
      <c r="AU212" s="16">
        <v>24.142843857192311</v>
      </c>
      <c r="AV212" s="16">
        <v>25.826794410409335</v>
      </c>
      <c r="AW212" s="14">
        <v>0</v>
      </c>
      <c r="AX212" s="33">
        <v>25.483652189490154</v>
      </c>
      <c r="AY212" s="16">
        <v>24.647071565658017</v>
      </c>
      <c r="AZ212" s="33">
        <v>24.009002002974544</v>
      </c>
      <c r="BA212" s="16">
        <v>22.898176037578178</v>
      </c>
      <c r="BB212" s="14">
        <v>3.4143944663981514</v>
      </c>
      <c r="BC212" s="33">
        <v>24.175652932746331</v>
      </c>
      <c r="BD212" s="16">
        <v>26.744066394999315</v>
      </c>
      <c r="BE212" s="16">
        <v>22.62950425961958</v>
      </c>
      <c r="BF212" s="16">
        <v>27.178092079509142</v>
      </c>
      <c r="BG212" s="14">
        <v>0</v>
      </c>
      <c r="BH212" s="1"/>
    </row>
    <row r="213" spans="1:60" x14ac:dyDescent="0.3">
      <c r="A213" s="27" t="s">
        <v>131</v>
      </c>
      <c r="B213" s="50" t="s">
        <v>68</v>
      </c>
      <c r="C213" s="12">
        <v>49.554350959045031</v>
      </c>
      <c r="D213" s="28">
        <v>51.334453455061791</v>
      </c>
      <c r="E213" s="30">
        <v>46.029426806401396</v>
      </c>
      <c r="F213" s="36">
        <v>44.832064619921901</v>
      </c>
      <c r="G213" s="30">
        <v>53.648153766747633</v>
      </c>
      <c r="H213" s="28">
        <v>47.594173000105762</v>
      </c>
      <c r="I213" s="30">
        <v>53.219782408263107</v>
      </c>
      <c r="J213" s="30">
        <v>55.301268750201409</v>
      </c>
      <c r="K213" s="30">
        <v>51.034060324954062</v>
      </c>
      <c r="L213" s="30">
        <v>49.996090835413348</v>
      </c>
      <c r="M213" s="31">
        <v>29.030592620320238</v>
      </c>
      <c r="N213" s="28">
        <v>48.439825593784228</v>
      </c>
      <c r="O213" s="30">
        <v>51.743012100969196</v>
      </c>
      <c r="P213" s="28">
        <v>48.556958813147318</v>
      </c>
      <c r="Q213" s="30">
        <v>51.818913387466431</v>
      </c>
      <c r="R213" s="28">
        <v>51.331373563171198</v>
      </c>
      <c r="S213" s="30">
        <v>52.418236891713953</v>
      </c>
      <c r="T213" s="30">
        <v>48.448462137545285</v>
      </c>
      <c r="U213" s="30">
        <v>50.479819383592307</v>
      </c>
      <c r="V213" s="30">
        <v>56.476374389249528</v>
      </c>
      <c r="W213" s="31">
        <v>42.641936694588708</v>
      </c>
      <c r="X213" s="28">
        <v>51.331373563171198</v>
      </c>
      <c r="Y213" s="30">
        <v>49.402535310502408</v>
      </c>
      <c r="Z213" s="30">
        <v>47.794215827292412</v>
      </c>
      <c r="AA213" s="28">
        <v>50.592532286140525</v>
      </c>
      <c r="AB213" s="30">
        <v>45.719299668944664</v>
      </c>
      <c r="AC213" s="29">
        <v>56.42523739039526</v>
      </c>
      <c r="AD213" s="30">
        <v>41.379344296951516</v>
      </c>
      <c r="AE213" s="28">
        <v>45.024454774082514</v>
      </c>
      <c r="AF213" s="30">
        <v>51.47786957189831</v>
      </c>
      <c r="AG213" s="30">
        <v>42.870662737064599</v>
      </c>
      <c r="AH213" s="30">
        <v>41.361494990205657</v>
      </c>
      <c r="AI213" s="31">
        <v>31.886306492345284</v>
      </c>
      <c r="AJ213" s="31">
        <v>0</v>
      </c>
      <c r="AK213" s="28">
        <v>49.274358386807641</v>
      </c>
      <c r="AL213" s="30">
        <v>56.125879404668247</v>
      </c>
      <c r="AM213" s="30">
        <v>46.888056822099664</v>
      </c>
      <c r="AN213" s="30">
        <v>42.990990656827229</v>
      </c>
      <c r="AO213" s="30">
        <v>49.711935174879287</v>
      </c>
      <c r="AP213" s="30">
        <v>59.206817917058906</v>
      </c>
      <c r="AQ213" s="30">
        <v>54.356508702276408</v>
      </c>
      <c r="AR213" s="28">
        <v>57.664240041499568</v>
      </c>
      <c r="AS213" s="29">
        <v>66.10772814602548</v>
      </c>
      <c r="AT213" s="30">
        <v>52.898696310948445</v>
      </c>
      <c r="AU213" s="30">
        <v>51.171736906368288</v>
      </c>
      <c r="AV213" s="31">
        <v>38.137073351545695</v>
      </c>
      <c r="AW213" s="31">
        <v>0</v>
      </c>
      <c r="AX213" s="28">
        <v>50.547544811029297</v>
      </c>
      <c r="AY213" s="30">
        <v>52.363256235505624</v>
      </c>
      <c r="AZ213" s="28">
        <v>51.935251579285932</v>
      </c>
      <c r="BA213" s="30">
        <v>48.842673147725797</v>
      </c>
      <c r="BB213" s="30">
        <v>47.377347876449434</v>
      </c>
      <c r="BC213" s="28">
        <v>45.671092220519562</v>
      </c>
      <c r="BD213" s="30">
        <v>52.575467333398613</v>
      </c>
      <c r="BE213" s="29">
        <v>57.392461430207035</v>
      </c>
      <c r="BF213" s="30">
        <v>44.276789686591449</v>
      </c>
      <c r="BG213" s="31">
        <v>0</v>
      </c>
      <c r="BH213" s="1"/>
    </row>
    <row r="214" spans="1:60" x14ac:dyDescent="0.3">
      <c r="A214" s="11" t="s">
        <v>50</v>
      </c>
      <c r="B214" s="54" t="s">
        <v>68</v>
      </c>
      <c r="C214" s="12">
        <v>17.267240881067348</v>
      </c>
      <c r="D214" s="35">
        <v>12.715883318222684</v>
      </c>
      <c r="E214" s="17">
        <v>26.279750125050299</v>
      </c>
      <c r="F214" s="35">
        <v>13.365773363268094</v>
      </c>
      <c r="G214" s="16">
        <v>20.649466678390137</v>
      </c>
      <c r="H214" s="33">
        <v>13.558560532002566</v>
      </c>
      <c r="I214" s="14">
        <v>9.7389256259915857</v>
      </c>
      <c r="J214" s="14">
        <v>10.677466868416165</v>
      </c>
      <c r="K214" s="16">
        <v>14.966479997940798</v>
      </c>
      <c r="L214" s="16">
        <v>22.301928754924969</v>
      </c>
      <c r="M214" s="17">
        <v>44.313619896253876</v>
      </c>
      <c r="N214" s="33">
        <v>14.977009660905523</v>
      </c>
      <c r="O214" s="17">
        <v>21.764707007750722</v>
      </c>
      <c r="P214" s="33">
        <v>17.776000738445408</v>
      </c>
      <c r="Q214" s="16">
        <v>16.112110010179727</v>
      </c>
      <c r="R214" s="33">
        <v>14.084152288833044</v>
      </c>
      <c r="S214" s="16">
        <v>15.362938962994424</v>
      </c>
      <c r="T214" s="16">
        <v>20.220418993745579</v>
      </c>
      <c r="U214" s="16">
        <v>18.191570963155279</v>
      </c>
      <c r="V214" s="16">
        <v>21.21045035685367</v>
      </c>
      <c r="W214" s="16">
        <v>19.383433138195716</v>
      </c>
      <c r="X214" s="33">
        <v>14.084152288833044</v>
      </c>
      <c r="Y214" s="16">
        <v>21.398463904053497</v>
      </c>
      <c r="Z214" s="16">
        <v>15.961928538807127</v>
      </c>
      <c r="AA214" s="33">
        <v>18.428844108799275</v>
      </c>
      <c r="AB214" s="16">
        <v>20.560715757817182</v>
      </c>
      <c r="AC214" s="14">
        <v>8.8849838116334876</v>
      </c>
      <c r="AD214" s="16">
        <v>24.946806178331617</v>
      </c>
      <c r="AE214" s="33">
        <v>13.383232944817102</v>
      </c>
      <c r="AF214" s="14">
        <v>13.308869141163912</v>
      </c>
      <c r="AG214" s="16">
        <v>15.171756892592022</v>
      </c>
      <c r="AH214" s="16">
        <v>18.85526434765211</v>
      </c>
      <c r="AI214" s="16">
        <v>13.158620965180821</v>
      </c>
      <c r="AJ214" s="14">
        <v>0</v>
      </c>
      <c r="AK214" s="33">
        <v>20.217388288954169</v>
      </c>
      <c r="AL214" s="16">
        <v>14.428734513032836</v>
      </c>
      <c r="AM214" s="16">
        <v>14.956646615562574</v>
      </c>
      <c r="AN214" s="16">
        <v>13.952100142289797</v>
      </c>
      <c r="AO214" s="16">
        <v>11.842661511224575</v>
      </c>
      <c r="AP214" s="14">
        <v>7.1477721740030207</v>
      </c>
      <c r="AQ214" s="14">
        <v>3.3887744108797913</v>
      </c>
      <c r="AR214" s="35">
        <v>3.7102140565990274</v>
      </c>
      <c r="AS214" s="16">
        <v>12.24111562981224</v>
      </c>
      <c r="AT214" s="14">
        <v>7.8783824634811142</v>
      </c>
      <c r="AU214" s="14">
        <v>12.591063449238247</v>
      </c>
      <c r="AV214" s="16">
        <v>24.5043914711787</v>
      </c>
      <c r="AW214" s="14">
        <v>0</v>
      </c>
      <c r="AX214" s="35">
        <v>11.301008141698267</v>
      </c>
      <c r="AY214" s="16">
        <v>14.565688281769622</v>
      </c>
      <c r="AZ214" s="35">
        <v>10.416414987350379</v>
      </c>
      <c r="BA214" s="16">
        <v>19.171965991234167</v>
      </c>
      <c r="BB214" s="16">
        <v>27.517107329211811</v>
      </c>
      <c r="BC214" s="33">
        <v>23.29380702578117</v>
      </c>
      <c r="BD214" s="14">
        <v>11.434102601751533</v>
      </c>
      <c r="BE214" s="14">
        <v>7.6519983167845993</v>
      </c>
      <c r="BF214" s="14">
        <v>3.2602075070139254</v>
      </c>
      <c r="BG214" s="17">
        <v>100</v>
      </c>
      <c r="BH214" s="1"/>
    </row>
    <row r="215" spans="1:60" x14ac:dyDescent="0.3">
      <c r="A215" s="19" t="s">
        <v>132</v>
      </c>
      <c r="B215" s="55" t="s">
        <v>68</v>
      </c>
      <c r="C215" s="20">
        <v>0</v>
      </c>
      <c r="D215" s="26">
        <v>0</v>
      </c>
      <c r="E215" s="24">
        <v>0</v>
      </c>
      <c r="F215" s="26">
        <v>0</v>
      </c>
      <c r="G215" s="24">
        <v>0</v>
      </c>
      <c r="H215" s="26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6">
        <v>0</v>
      </c>
      <c r="O215" s="24">
        <v>0</v>
      </c>
      <c r="P215" s="26">
        <v>0</v>
      </c>
      <c r="Q215" s="24">
        <v>0</v>
      </c>
      <c r="R215" s="26">
        <v>0</v>
      </c>
      <c r="S215" s="24">
        <v>0</v>
      </c>
      <c r="T215" s="24">
        <v>0</v>
      </c>
      <c r="U215" s="24">
        <v>0</v>
      </c>
      <c r="V215" s="24">
        <v>0</v>
      </c>
      <c r="W215" s="24">
        <v>0</v>
      </c>
      <c r="X215" s="26">
        <v>0</v>
      </c>
      <c r="Y215" s="24">
        <v>0</v>
      </c>
      <c r="Z215" s="24">
        <v>0</v>
      </c>
      <c r="AA215" s="26">
        <v>0</v>
      </c>
      <c r="AB215" s="24">
        <v>0</v>
      </c>
      <c r="AC215" s="24">
        <v>0</v>
      </c>
      <c r="AD215" s="24">
        <v>0</v>
      </c>
      <c r="AE215" s="26">
        <v>0</v>
      </c>
      <c r="AF215" s="24">
        <v>0</v>
      </c>
      <c r="AG215" s="24">
        <v>0</v>
      </c>
      <c r="AH215" s="24">
        <v>0</v>
      </c>
      <c r="AI215" s="24">
        <v>0</v>
      </c>
      <c r="AJ215" s="24">
        <v>0</v>
      </c>
      <c r="AK215" s="26">
        <v>0</v>
      </c>
      <c r="AL215" s="24">
        <v>0</v>
      </c>
      <c r="AM215" s="24">
        <v>0</v>
      </c>
      <c r="AN215" s="24">
        <v>0</v>
      </c>
      <c r="AO215" s="24">
        <v>0</v>
      </c>
      <c r="AP215" s="24">
        <v>0</v>
      </c>
      <c r="AQ215" s="24">
        <v>0</v>
      </c>
      <c r="AR215" s="26">
        <v>0</v>
      </c>
      <c r="AS215" s="24">
        <v>0</v>
      </c>
      <c r="AT215" s="24">
        <v>0</v>
      </c>
      <c r="AU215" s="24">
        <v>0</v>
      </c>
      <c r="AV215" s="24">
        <v>0</v>
      </c>
      <c r="AW215" s="24">
        <v>0</v>
      </c>
      <c r="AX215" s="26">
        <v>0</v>
      </c>
      <c r="AY215" s="24">
        <v>0</v>
      </c>
      <c r="AZ215" s="26">
        <v>0</v>
      </c>
      <c r="BA215" s="24">
        <v>0</v>
      </c>
      <c r="BB215" s="24">
        <v>0</v>
      </c>
      <c r="BC215" s="26">
        <v>0</v>
      </c>
      <c r="BD215" s="24">
        <v>0</v>
      </c>
      <c r="BE215" s="24">
        <v>0</v>
      </c>
      <c r="BF215" s="24">
        <v>0</v>
      </c>
      <c r="BG215" s="24">
        <v>0</v>
      </c>
      <c r="BH215" s="1"/>
    </row>
    <row r="216" spans="1:60" x14ac:dyDescent="0.3">
      <c r="A216" s="2" t="s">
        <v>134</v>
      </c>
      <c r="B216" s="50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</row>
    <row r="217" spans="1:60" x14ac:dyDescent="0.3">
      <c r="A217" s="1"/>
      <c r="B217" s="50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</row>
    <row r="218" spans="1:60" ht="30" customHeight="1" x14ac:dyDescent="0.3">
      <c r="A218" s="2"/>
      <c r="B218" s="51"/>
      <c r="C218" s="2" t="s">
        <v>0</v>
      </c>
      <c r="D218" s="57" t="s">
        <v>1</v>
      </c>
      <c r="E218" s="57"/>
      <c r="F218" s="57" t="s">
        <v>2</v>
      </c>
      <c r="G218" s="57"/>
      <c r="H218" s="57" t="s">
        <v>3</v>
      </c>
      <c r="I218" s="57"/>
      <c r="J218" s="57"/>
      <c r="K218" s="57"/>
      <c r="L218" s="57"/>
      <c r="M218" s="57"/>
      <c r="N218" s="57" t="s">
        <v>4</v>
      </c>
      <c r="O218" s="57"/>
      <c r="P218" s="57" t="s">
        <v>5</v>
      </c>
      <c r="Q218" s="57"/>
      <c r="R218" s="57" t="s">
        <v>6</v>
      </c>
      <c r="S218" s="57"/>
      <c r="T218" s="57"/>
      <c r="U218" s="57"/>
      <c r="V218" s="57"/>
      <c r="W218" s="57"/>
      <c r="X218" s="57" t="s">
        <v>7</v>
      </c>
      <c r="Y218" s="57"/>
      <c r="Z218" s="57"/>
      <c r="AA218" s="57" t="s">
        <v>8</v>
      </c>
      <c r="AB218" s="57"/>
      <c r="AC218" s="57"/>
      <c r="AD218" s="57"/>
      <c r="AE218" s="57" t="s">
        <v>10</v>
      </c>
      <c r="AF218" s="57"/>
      <c r="AG218" s="57"/>
      <c r="AH218" s="57"/>
      <c r="AI218" s="57"/>
      <c r="AJ218" s="57"/>
      <c r="AK218" s="57" t="s">
        <v>11</v>
      </c>
      <c r="AL218" s="57"/>
      <c r="AM218" s="57"/>
      <c r="AN218" s="57"/>
      <c r="AO218" s="57"/>
      <c r="AP218" s="57"/>
      <c r="AQ218" s="57"/>
      <c r="AR218" s="57" t="s">
        <v>12</v>
      </c>
      <c r="AS218" s="57"/>
      <c r="AT218" s="57"/>
      <c r="AU218" s="57"/>
      <c r="AV218" s="57"/>
      <c r="AW218" s="57"/>
      <c r="AX218" s="57" t="s">
        <v>13</v>
      </c>
      <c r="AY218" s="57"/>
      <c r="AZ218" s="57" t="s">
        <v>14</v>
      </c>
      <c r="BA218" s="57"/>
      <c r="BB218" s="57"/>
      <c r="BC218" s="57" t="s">
        <v>15</v>
      </c>
      <c r="BD218" s="57"/>
      <c r="BE218" s="57"/>
      <c r="BF218" s="57"/>
      <c r="BG218" s="57"/>
      <c r="BH218" s="2"/>
    </row>
    <row r="219" spans="1:60" ht="30" customHeight="1" x14ac:dyDescent="0.3">
      <c r="A219" s="1"/>
      <c r="B219" s="50"/>
      <c r="C219" s="1"/>
      <c r="D219" s="47" t="s">
        <v>16</v>
      </c>
      <c r="E219" s="48" t="s">
        <v>17</v>
      </c>
      <c r="F219" s="47" t="s">
        <v>18</v>
      </c>
      <c r="G219" s="48" t="s">
        <v>19</v>
      </c>
      <c r="H219" s="47" t="s">
        <v>20</v>
      </c>
      <c r="I219" s="48" t="s">
        <v>21</v>
      </c>
      <c r="J219" s="48" t="s">
        <v>22</v>
      </c>
      <c r="K219" s="48" t="s">
        <v>23</v>
      </c>
      <c r="L219" s="48" t="s">
        <v>24</v>
      </c>
      <c r="M219" s="48" t="s">
        <v>25</v>
      </c>
      <c r="N219" s="47" t="s">
        <v>26</v>
      </c>
      <c r="O219" s="48" t="s">
        <v>27</v>
      </c>
      <c r="P219" s="47" t="s">
        <v>185</v>
      </c>
      <c r="Q219" s="48" t="s">
        <v>29</v>
      </c>
      <c r="R219" s="47" t="s">
        <v>30</v>
      </c>
      <c r="S219" s="48" t="s">
        <v>31</v>
      </c>
      <c r="T219" s="48" t="s">
        <v>32</v>
      </c>
      <c r="U219" s="48" t="s">
        <v>33</v>
      </c>
      <c r="V219" s="48" t="s">
        <v>34</v>
      </c>
      <c r="W219" s="48" t="s">
        <v>35</v>
      </c>
      <c r="X219" s="47" t="s">
        <v>36</v>
      </c>
      <c r="Y219" s="48" t="s">
        <v>186</v>
      </c>
      <c r="Z219" s="48" t="s">
        <v>38</v>
      </c>
      <c r="AA219" s="47" t="s">
        <v>39</v>
      </c>
      <c r="AB219" s="48" t="s">
        <v>40</v>
      </c>
      <c r="AC219" s="48" t="s">
        <v>41</v>
      </c>
      <c r="AD219" s="48" t="s">
        <v>42</v>
      </c>
      <c r="AE219" s="47" t="s">
        <v>45</v>
      </c>
      <c r="AF219" s="48" t="s">
        <v>46</v>
      </c>
      <c r="AG219" s="48" t="s">
        <v>47</v>
      </c>
      <c r="AH219" s="48" t="s">
        <v>48</v>
      </c>
      <c r="AI219" s="48" t="s">
        <v>49</v>
      </c>
      <c r="AJ219" s="48" t="s">
        <v>50</v>
      </c>
      <c r="AK219" s="47" t="s">
        <v>51</v>
      </c>
      <c r="AL219" s="48" t="s">
        <v>52</v>
      </c>
      <c r="AM219" s="48" t="s">
        <v>53</v>
      </c>
      <c r="AN219" s="48" t="s">
        <v>54</v>
      </c>
      <c r="AO219" s="48" t="s">
        <v>55</v>
      </c>
      <c r="AP219" s="48" t="s">
        <v>56</v>
      </c>
      <c r="AQ219" s="48" t="s">
        <v>50</v>
      </c>
      <c r="AR219" s="47" t="s">
        <v>57</v>
      </c>
      <c r="AS219" s="48" t="s">
        <v>58</v>
      </c>
      <c r="AT219" s="48" t="s">
        <v>59</v>
      </c>
      <c r="AU219" s="48" t="s">
        <v>60</v>
      </c>
      <c r="AV219" s="48" t="s">
        <v>61</v>
      </c>
      <c r="AW219" s="48" t="s">
        <v>50</v>
      </c>
      <c r="AX219" s="47" t="s">
        <v>43</v>
      </c>
      <c r="AY219" s="48" t="s">
        <v>44</v>
      </c>
      <c r="AZ219" s="47" t="s">
        <v>43</v>
      </c>
      <c r="BA219" s="48" t="s">
        <v>44</v>
      </c>
      <c r="BB219" s="48" t="s">
        <v>50</v>
      </c>
      <c r="BC219" s="47" t="s">
        <v>62</v>
      </c>
      <c r="BD219" s="48" t="s">
        <v>63</v>
      </c>
      <c r="BE219" s="48" t="s">
        <v>64</v>
      </c>
      <c r="BF219" s="48" t="s">
        <v>65</v>
      </c>
      <c r="BG219" s="48" t="s">
        <v>50</v>
      </c>
      <c r="BH219" s="1"/>
    </row>
    <row r="220" spans="1:60" x14ac:dyDescent="0.3">
      <c r="A220" s="3"/>
      <c r="B220" s="52" t="s">
        <v>66</v>
      </c>
      <c r="C220" s="4">
        <v>671.0943473548972</v>
      </c>
      <c r="D220" s="5">
        <v>671.0943473548972</v>
      </c>
      <c r="E220" s="4">
        <v>0</v>
      </c>
      <c r="F220" s="5">
        <v>376.76518547681093</v>
      </c>
      <c r="G220" s="4">
        <v>294.3291618780857</v>
      </c>
      <c r="H220" s="5">
        <v>41.820410321316572</v>
      </c>
      <c r="I220" s="4">
        <v>111.05678452451676</v>
      </c>
      <c r="J220" s="4">
        <v>223.62209256292886</v>
      </c>
      <c r="K220" s="4">
        <v>181.91824134276609</v>
      </c>
      <c r="L220" s="4">
        <v>68.917252971187139</v>
      </c>
      <c r="M220" s="4">
        <v>43.759565632181065</v>
      </c>
      <c r="N220" s="5">
        <v>466.4020881440934</v>
      </c>
      <c r="O220" s="4">
        <v>204.6922592108038</v>
      </c>
      <c r="P220" s="5">
        <v>440.74221003996632</v>
      </c>
      <c r="Q220" s="4">
        <v>230.35213731493053</v>
      </c>
      <c r="R220" s="5">
        <v>210.56362852017926</v>
      </c>
      <c r="S220" s="4">
        <v>95.764741400774682</v>
      </c>
      <c r="T220" s="4">
        <v>64.216573888905145</v>
      </c>
      <c r="U220" s="4">
        <v>56.108531189124335</v>
      </c>
      <c r="V220" s="4">
        <v>66.748473270346366</v>
      </c>
      <c r="W220" s="4">
        <v>177.69239908556693</v>
      </c>
      <c r="X220" s="5">
        <v>210.56362852017926</v>
      </c>
      <c r="Y220" s="4">
        <v>223.15649561760381</v>
      </c>
      <c r="Z220" s="4">
        <v>237.37422321711347</v>
      </c>
      <c r="AA220" s="5">
        <v>172.23760946614246</v>
      </c>
      <c r="AB220" s="4">
        <v>206.65849519173719</v>
      </c>
      <c r="AC220" s="4">
        <v>217.12162570947166</v>
      </c>
      <c r="AD220" s="4">
        <v>75.076616987545094</v>
      </c>
      <c r="AE220" s="5">
        <v>112.48017004553127</v>
      </c>
      <c r="AF220" s="4">
        <v>658.33345092807974</v>
      </c>
      <c r="AG220" s="4">
        <v>157.90646350299684</v>
      </c>
      <c r="AH220" s="4">
        <v>44.917709704048768</v>
      </c>
      <c r="AI220" s="4">
        <v>42.33502203678681</v>
      </c>
      <c r="AJ220" s="4">
        <v>0</v>
      </c>
      <c r="AK220" s="5">
        <v>0</v>
      </c>
      <c r="AL220" s="4">
        <v>191.03292340990922</v>
      </c>
      <c r="AM220" s="4">
        <v>171.30897549302694</v>
      </c>
      <c r="AN220" s="4">
        <v>108.98754794611521</v>
      </c>
      <c r="AO220" s="4">
        <v>74.634858423987922</v>
      </c>
      <c r="AP220" s="4">
        <v>102.81151096232877</v>
      </c>
      <c r="AQ220" s="4">
        <v>22.318531119528654</v>
      </c>
      <c r="AR220" s="5">
        <v>70.329794675096636</v>
      </c>
      <c r="AS220" s="4">
        <v>67.636232830382014</v>
      </c>
      <c r="AT220" s="4">
        <v>162.33859388086677</v>
      </c>
      <c r="AU220" s="4">
        <v>245.12598390497382</v>
      </c>
      <c r="AV220" s="4">
        <v>125.6637420635772</v>
      </c>
      <c r="AW220" s="4">
        <v>0</v>
      </c>
      <c r="AX220" s="5">
        <v>380.24970333487056</v>
      </c>
      <c r="AY220" s="4">
        <v>290.84464402002641</v>
      </c>
      <c r="AZ220" s="5">
        <v>175.56592144969804</v>
      </c>
      <c r="BA220" s="4">
        <v>482.38352838280014</v>
      </c>
      <c r="BB220" s="4">
        <v>13.14489752239886</v>
      </c>
      <c r="BC220" s="5">
        <v>149.84211652694839</v>
      </c>
      <c r="BD220" s="4">
        <v>296.92407732555091</v>
      </c>
      <c r="BE220" s="4">
        <v>164.15329809769818</v>
      </c>
      <c r="BF220" s="4">
        <v>58.150658085362551</v>
      </c>
      <c r="BG220" s="4">
        <v>2.0241973193364702</v>
      </c>
      <c r="BH220" s="1"/>
    </row>
    <row r="221" spans="1:60" x14ac:dyDescent="0.3">
      <c r="A221" s="3"/>
      <c r="B221" s="52" t="s">
        <v>67</v>
      </c>
      <c r="C221" s="6">
        <v>681</v>
      </c>
      <c r="D221" s="7">
        <v>681</v>
      </c>
      <c r="E221" s="6">
        <v>0</v>
      </c>
      <c r="F221" s="7">
        <v>384</v>
      </c>
      <c r="G221" s="6">
        <v>297</v>
      </c>
      <c r="H221" s="7">
        <v>50</v>
      </c>
      <c r="I221" s="6">
        <v>111</v>
      </c>
      <c r="J221" s="6">
        <v>215</v>
      </c>
      <c r="K221" s="6">
        <v>185</v>
      </c>
      <c r="L221" s="6">
        <v>73</v>
      </c>
      <c r="M221" s="6">
        <v>47</v>
      </c>
      <c r="N221" s="7">
        <v>474</v>
      </c>
      <c r="O221" s="6">
        <v>207</v>
      </c>
      <c r="P221" s="7">
        <v>440</v>
      </c>
      <c r="Q221" s="6">
        <v>241</v>
      </c>
      <c r="R221" s="7">
        <v>214</v>
      </c>
      <c r="S221" s="6">
        <v>96</v>
      </c>
      <c r="T221" s="6">
        <v>70</v>
      </c>
      <c r="U221" s="6">
        <v>57</v>
      </c>
      <c r="V221" s="6">
        <v>66</v>
      </c>
      <c r="W221" s="6">
        <v>178</v>
      </c>
      <c r="X221" s="7">
        <v>214</v>
      </c>
      <c r="Y221" s="6">
        <v>227</v>
      </c>
      <c r="Z221" s="6">
        <v>240</v>
      </c>
      <c r="AA221" s="7">
        <v>171</v>
      </c>
      <c r="AB221" s="6">
        <v>213</v>
      </c>
      <c r="AC221" s="6">
        <v>219</v>
      </c>
      <c r="AD221" s="6">
        <v>78</v>
      </c>
      <c r="AE221" s="7">
        <v>113</v>
      </c>
      <c r="AF221" s="6">
        <v>671</v>
      </c>
      <c r="AG221" s="6">
        <v>160</v>
      </c>
      <c r="AH221" s="6">
        <v>47</v>
      </c>
      <c r="AI221" s="6">
        <v>41</v>
      </c>
      <c r="AJ221" s="6">
        <v>0</v>
      </c>
      <c r="AK221" s="7">
        <v>0</v>
      </c>
      <c r="AL221" s="6">
        <v>196</v>
      </c>
      <c r="AM221" s="6">
        <v>171</v>
      </c>
      <c r="AN221" s="6">
        <v>115</v>
      </c>
      <c r="AO221" s="6">
        <v>77</v>
      </c>
      <c r="AP221" s="6">
        <v>99</v>
      </c>
      <c r="AQ221" s="6">
        <v>23</v>
      </c>
      <c r="AR221" s="7">
        <v>75</v>
      </c>
      <c r="AS221" s="6">
        <v>67</v>
      </c>
      <c r="AT221" s="6">
        <v>161</v>
      </c>
      <c r="AU221" s="6">
        <v>245</v>
      </c>
      <c r="AV221" s="6">
        <v>133</v>
      </c>
      <c r="AW221" s="6">
        <v>0</v>
      </c>
      <c r="AX221" s="7">
        <v>379</v>
      </c>
      <c r="AY221" s="6">
        <v>302</v>
      </c>
      <c r="AZ221" s="7">
        <v>180</v>
      </c>
      <c r="BA221" s="6">
        <v>487</v>
      </c>
      <c r="BB221" s="6">
        <v>14</v>
      </c>
      <c r="BC221" s="7">
        <v>149</v>
      </c>
      <c r="BD221" s="6">
        <v>308</v>
      </c>
      <c r="BE221" s="6">
        <v>166</v>
      </c>
      <c r="BF221" s="6">
        <v>56</v>
      </c>
      <c r="BG221" s="6">
        <v>2</v>
      </c>
      <c r="BH221" s="1"/>
    </row>
    <row r="222" spans="1:60" x14ac:dyDescent="0.3">
      <c r="A222" s="8" t="s">
        <v>137</v>
      </c>
      <c r="B222" s="53"/>
      <c r="C222" s="9"/>
      <c r="D222" s="10"/>
      <c r="E222" s="9"/>
      <c r="F222" s="10"/>
      <c r="G222" s="9"/>
      <c r="H222" s="10"/>
      <c r="I222" s="9"/>
      <c r="J222" s="9"/>
      <c r="K222" s="9"/>
      <c r="L222" s="9"/>
      <c r="M222" s="9"/>
      <c r="N222" s="10"/>
      <c r="O222" s="9"/>
      <c r="P222" s="10"/>
      <c r="Q222" s="9"/>
      <c r="R222" s="10"/>
      <c r="S222" s="9"/>
      <c r="T222" s="9"/>
      <c r="U222" s="9"/>
      <c r="V222" s="9"/>
      <c r="W222" s="9"/>
      <c r="X222" s="10"/>
      <c r="Y222" s="9"/>
      <c r="Z222" s="9"/>
      <c r="AA222" s="10"/>
      <c r="AB222" s="9"/>
      <c r="AC222" s="9"/>
      <c r="AD222" s="9"/>
      <c r="AE222" s="10"/>
      <c r="AF222" s="9"/>
      <c r="AG222" s="9"/>
      <c r="AH222" s="9"/>
      <c r="AI222" s="9"/>
      <c r="AJ222" s="9"/>
      <c r="AK222" s="10"/>
      <c r="AL222" s="9"/>
      <c r="AM222" s="9"/>
      <c r="AN222" s="9"/>
      <c r="AO222" s="9"/>
      <c r="AP222" s="9"/>
      <c r="AQ222" s="9"/>
      <c r="AR222" s="10"/>
      <c r="AS222" s="9"/>
      <c r="AT222" s="9"/>
      <c r="AU222" s="9"/>
      <c r="AV222" s="9"/>
      <c r="AW222" s="9"/>
      <c r="AX222" s="10"/>
      <c r="AY222" s="9"/>
      <c r="AZ222" s="10"/>
      <c r="BA222" s="9"/>
      <c r="BB222" s="9"/>
      <c r="BC222" s="10"/>
      <c r="BD222" s="9"/>
      <c r="BE222" s="9"/>
      <c r="BF222" s="9"/>
      <c r="BG222" s="9"/>
      <c r="BH222" s="1"/>
    </row>
    <row r="223" spans="1:60" x14ac:dyDescent="0.3">
      <c r="A223" s="11" t="s">
        <v>138</v>
      </c>
      <c r="B223" s="54" t="s">
        <v>68</v>
      </c>
      <c r="C223" s="12">
        <v>50.931903252199156</v>
      </c>
      <c r="D223" s="18">
        <v>50.931903252199156</v>
      </c>
      <c r="E223" s="14">
        <v>0</v>
      </c>
      <c r="F223" s="15">
        <v>41.131687576708622</v>
      </c>
      <c r="G223" s="17">
        <v>63.476973720678046</v>
      </c>
      <c r="H223" s="18">
        <v>40.625895402528471</v>
      </c>
      <c r="I223" s="14">
        <v>39.84038936479066</v>
      </c>
      <c r="J223" s="16">
        <v>49.738818781282859</v>
      </c>
      <c r="K223" s="16">
        <v>56.478832593959389</v>
      </c>
      <c r="L223" s="16">
        <v>59.095438709169699</v>
      </c>
      <c r="M223" s="16">
        <v>59.11053383913309</v>
      </c>
      <c r="N223" s="18">
        <v>49.208325549499726</v>
      </c>
      <c r="O223" s="16">
        <v>54.859165781407356</v>
      </c>
      <c r="P223" s="18">
        <v>49.843216667801535</v>
      </c>
      <c r="Q223" s="16">
        <v>53.014932030839326</v>
      </c>
      <c r="R223" s="18">
        <v>50.223234214079298</v>
      </c>
      <c r="S223" s="16">
        <v>48.578922796628035</v>
      </c>
      <c r="T223" s="16">
        <v>45.880861381555874</v>
      </c>
      <c r="U223" s="16">
        <v>49.311663563412324</v>
      </c>
      <c r="V223" s="16">
        <v>54.093446270447402</v>
      </c>
      <c r="W223" s="16">
        <v>54.189184907922865</v>
      </c>
      <c r="X223" s="18">
        <v>50.223234214079298</v>
      </c>
      <c r="Y223" s="16">
        <v>47.868422221288625</v>
      </c>
      <c r="Z223" s="16">
        <v>54.4405218547071</v>
      </c>
      <c r="AA223" s="13">
        <v>60.376039455754174</v>
      </c>
      <c r="AB223" s="16">
        <v>52.159622151717436</v>
      </c>
      <c r="AC223" s="16">
        <v>45.532286740021377</v>
      </c>
      <c r="AD223" s="16">
        <v>41.501797094758032</v>
      </c>
      <c r="AE223" s="18">
        <v>43.133646707439453</v>
      </c>
      <c r="AF223" s="16">
        <v>50.865544577596616</v>
      </c>
      <c r="AG223" s="16">
        <v>44.685521782437441</v>
      </c>
      <c r="AH223" s="16">
        <v>45.898658474274036</v>
      </c>
      <c r="AI223" s="16">
        <v>38.417346901723583</v>
      </c>
      <c r="AJ223" s="14">
        <v>0</v>
      </c>
      <c r="AK223" s="15">
        <v>0</v>
      </c>
      <c r="AL223" s="17">
        <v>65.244219264149422</v>
      </c>
      <c r="AM223" s="16">
        <v>46.630932705249521</v>
      </c>
      <c r="AN223" s="16">
        <v>44.413362744633936</v>
      </c>
      <c r="AO223" s="16">
        <v>42.35693218273439</v>
      </c>
      <c r="AP223" s="14">
        <v>40.561375389288038</v>
      </c>
      <c r="AQ223" s="17">
        <v>69.719538700864604</v>
      </c>
      <c r="AR223" s="18">
        <v>51.222256714705381</v>
      </c>
      <c r="AS223" s="16">
        <v>51.201442976425334</v>
      </c>
      <c r="AT223" s="16">
        <v>43.450645691185272</v>
      </c>
      <c r="AU223" s="16">
        <v>53.735287623165071</v>
      </c>
      <c r="AV223" s="16">
        <v>54.820561362710237</v>
      </c>
      <c r="AW223" s="14">
        <v>0</v>
      </c>
      <c r="AX223" s="18">
        <v>46.034195042027982</v>
      </c>
      <c r="AY223" s="17">
        <v>57.335157127522663</v>
      </c>
      <c r="AZ223" s="18">
        <v>50.18653862724166</v>
      </c>
      <c r="BA223" s="16">
        <v>51.870705988700308</v>
      </c>
      <c r="BB223" s="14">
        <v>26.435527472660649</v>
      </c>
      <c r="BC223" s="13">
        <v>68.556988104650031</v>
      </c>
      <c r="BD223" s="16">
        <v>50.932297508559863</v>
      </c>
      <c r="BE223" s="14">
        <v>43.037178898131671</v>
      </c>
      <c r="BF223" s="14">
        <v>27.713355435374613</v>
      </c>
      <c r="BG223" s="16">
        <v>53.412784495743217</v>
      </c>
      <c r="BH223" s="1"/>
    </row>
    <row r="224" spans="1:60" x14ac:dyDescent="0.3">
      <c r="A224" s="27" t="s">
        <v>139</v>
      </c>
      <c r="B224" s="50" t="s">
        <v>68</v>
      </c>
      <c r="C224" s="12">
        <v>8.7523268527918585</v>
      </c>
      <c r="D224" s="28">
        <v>8.7523268527918585</v>
      </c>
      <c r="E224" s="31">
        <v>0</v>
      </c>
      <c r="F224" s="28">
        <v>9.5237089950330134</v>
      </c>
      <c r="G224" s="30">
        <v>7.7648951826151729</v>
      </c>
      <c r="H224" s="36">
        <v>0</v>
      </c>
      <c r="I224" s="30">
        <v>8.713657388297916</v>
      </c>
      <c r="J224" s="30">
        <v>8.1396933814322061</v>
      </c>
      <c r="K224" s="30">
        <v>10.06786222706994</v>
      </c>
      <c r="L224" s="30">
        <v>10.853727879064056</v>
      </c>
      <c r="M224" s="30">
        <v>11.567165525472728</v>
      </c>
      <c r="N224" s="28">
        <v>10.246958771768792</v>
      </c>
      <c r="O224" s="31">
        <v>5.3467293440959303</v>
      </c>
      <c r="P224" s="28">
        <v>10.262809240744254</v>
      </c>
      <c r="Q224" s="30">
        <v>5.8622588306210508</v>
      </c>
      <c r="R224" s="36">
        <v>5.4792039201712504</v>
      </c>
      <c r="S224" s="30">
        <v>11.435688913764725</v>
      </c>
      <c r="T224" s="30">
        <v>10.730638214050996</v>
      </c>
      <c r="U224" s="30">
        <v>9.0879014630433606</v>
      </c>
      <c r="V224" s="30">
        <v>7.1324712366772536</v>
      </c>
      <c r="W224" s="30">
        <v>10.972360363310486</v>
      </c>
      <c r="X224" s="36">
        <v>5.4792039201712504</v>
      </c>
      <c r="Y224" s="30">
        <v>7.577579280766515</v>
      </c>
      <c r="Z224" s="30">
        <v>12.760146993496544</v>
      </c>
      <c r="AA224" s="28">
        <v>8.8504545949842193</v>
      </c>
      <c r="AB224" s="30">
        <v>7.7372803305756035</v>
      </c>
      <c r="AC224" s="30">
        <v>8.408990222193399</v>
      </c>
      <c r="AD224" s="30">
        <v>12.314188284811582</v>
      </c>
      <c r="AE224" s="28">
        <v>9.7151545237547197</v>
      </c>
      <c r="AF224" s="30">
        <v>8.9219787766074869</v>
      </c>
      <c r="AG224" s="30">
        <v>9.6401541439312837</v>
      </c>
      <c r="AH224" s="30">
        <v>7.9139791806269937</v>
      </c>
      <c r="AI224" s="30">
        <v>14.862464492750549</v>
      </c>
      <c r="AJ224" s="31">
        <v>0</v>
      </c>
      <c r="AK224" s="36">
        <v>0</v>
      </c>
      <c r="AL224" s="30">
        <v>8.7438213423574638</v>
      </c>
      <c r="AM224" s="30">
        <v>7.6678461749034001</v>
      </c>
      <c r="AN224" s="30">
        <v>9.123069288503654</v>
      </c>
      <c r="AO224" s="30">
        <v>8.9931853182638193</v>
      </c>
      <c r="AP224" s="30">
        <v>10.125975781487105</v>
      </c>
      <c r="AQ224" s="30">
        <v>8.2055363005970818</v>
      </c>
      <c r="AR224" s="36">
        <v>1.3908773070055831</v>
      </c>
      <c r="AS224" s="30">
        <v>7.1574633479339616</v>
      </c>
      <c r="AT224" s="30">
        <v>7.0897993374072703</v>
      </c>
      <c r="AU224" s="30">
        <v>10.609646743195594</v>
      </c>
      <c r="AV224" s="30">
        <v>12.255443987128517</v>
      </c>
      <c r="AW224" s="31">
        <v>0</v>
      </c>
      <c r="AX224" s="28">
        <v>8.6398816598078252</v>
      </c>
      <c r="AY224" s="30">
        <v>8.8993374722161285</v>
      </c>
      <c r="AZ224" s="28">
        <v>8.9637423057946926</v>
      </c>
      <c r="BA224" s="30">
        <v>8.7113559553239384</v>
      </c>
      <c r="BB224" s="30">
        <v>7.4321444242876318</v>
      </c>
      <c r="BC224" s="28">
        <v>6.7390702966371068</v>
      </c>
      <c r="BD224" s="30">
        <v>8.2658888890657956</v>
      </c>
      <c r="BE224" s="30">
        <v>8.9080265207342588</v>
      </c>
      <c r="BF224" s="30">
        <v>14.667339411126104</v>
      </c>
      <c r="BG224" s="30">
        <v>46.587215504256775</v>
      </c>
      <c r="BH224" s="1"/>
    </row>
    <row r="225" spans="1:60" x14ac:dyDescent="0.3">
      <c r="A225" s="11" t="s">
        <v>140</v>
      </c>
      <c r="B225" s="54" t="s">
        <v>68</v>
      </c>
      <c r="C225" s="12">
        <v>20.041938662689631</v>
      </c>
      <c r="D225" s="33">
        <v>20.041938662689631</v>
      </c>
      <c r="E225" s="14">
        <v>0</v>
      </c>
      <c r="F225" s="33">
        <v>22.99395781980709</v>
      </c>
      <c r="G225" s="16">
        <v>16.263114851397894</v>
      </c>
      <c r="H225" s="33">
        <v>29.321625087833766</v>
      </c>
      <c r="I225" s="17">
        <v>34.072288580489229</v>
      </c>
      <c r="J225" s="16">
        <v>16.780873235908064</v>
      </c>
      <c r="K225" s="16">
        <v>17.294939816365126</v>
      </c>
      <c r="L225" s="16">
        <v>17.041574738601618</v>
      </c>
      <c r="M225" s="14">
        <v>8.3760658226626976</v>
      </c>
      <c r="N225" s="34">
        <v>25.546364546962945</v>
      </c>
      <c r="O225" s="14">
        <v>7.4998145180948681</v>
      </c>
      <c r="P225" s="33">
        <v>21.53703186724757</v>
      </c>
      <c r="Q225" s="16">
        <v>17.181315397485456</v>
      </c>
      <c r="R225" s="35">
        <v>14.482299869447171</v>
      </c>
      <c r="S225" s="16">
        <v>21.472422276117573</v>
      </c>
      <c r="T225" s="16">
        <v>28.191822913123151</v>
      </c>
      <c r="U225" s="16">
        <v>29.947697917034198</v>
      </c>
      <c r="V225" s="14">
        <v>8.0738310208752964</v>
      </c>
      <c r="W225" s="16">
        <v>24.281655695739936</v>
      </c>
      <c r="X225" s="35">
        <v>14.482299869447171</v>
      </c>
      <c r="Y225" s="16">
        <v>22.951049404602266</v>
      </c>
      <c r="Z225" s="16">
        <v>22.238768427819537</v>
      </c>
      <c r="AA225" s="33">
        <v>19.683734586103622</v>
      </c>
      <c r="AB225" s="16">
        <v>20.682817615038839</v>
      </c>
      <c r="AC225" s="16">
        <v>19.29568773240365</v>
      </c>
      <c r="AD225" s="16">
        <v>21.257767942073794</v>
      </c>
      <c r="AE225" s="33">
        <v>23.071982450040618</v>
      </c>
      <c r="AF225" s="16">
        <v>19.824535286627253</v>
      </c>
      <c r="AG225" s="16">
        <v>22.447337478984693</v>
      </c>
      <c r="AH225" s="16">
        <v>15.908827183185229</v>
      </c>
      <c r="AI225" s="16">
        <v>29.805484004164718</v>
      </c>
      <c r="AJ225" s="14">
        <v>0</v>
      </c>
      <c r="AK225" s="35">
        <v>0</v>
      </c>
      <c r="AL225" s="14">
        <v>12.495350973385632</v>
      </c>
      <c r="AM225" s="16">
        <v>23.202278789289998</v>
      </c>
      <c r="AN225" s="16">
        <v>21.877543840188721</v>
      </c>
      <c r="AO225" s="16">
        <v>22.748200916304384</v>
      </c>
      <c r="AP225" s="16">
        <v>27.355688011719053</v>
      </c>
      <c r="AQ225" s="16">
        <v>8.6735762599585122</v>
      </c>
      <c r="AR225" s="33">
        <v>25.681404425624596</v>
      </c>
      <c r="AS225" s="16">
        <v>26.317655755961908</v>
      </c>
      <c r="AT225" s="17">
        <v>28.019523404571927</v>
      </c>
      <c r="AU225" s="14">
        <v>13.213212249811271</v>
      </c>
      <c r="AV225" s="16">
        <v>16.522546885809405</v>
      </c>
      <c r="AW225" s="14">
        <v>0</v>
      </c>
      <c r="AX225" s="33">
        <v>24.149818000131258</v>
      </c>
      <c r="AY225" s="14">
        <v>14.671305468942156</v>
      </c>
      <c r="AZ225" s="33">
        <v>23.978681107709747</v>
      </c>
      <c r="BA225" s="16">
        <v>18.373755864219575</v>
      </c>
      <c r="BB225" s="16">
        <v>28.679974010618512</v>
      </c>
      <c r="BC225" s="33">
        <v>16.252306465868376</v>
      </c>
      <c r="BD225" s="16">
        <v>22.340412596666361</v>
      </c>
      <c r="BE225" s="16">
        <v>18.259597534982323</v>
      </c>
      <c r="BF225" s="16">
        <v>23.799768363780508</v>
      </c>
      <c r="BG225" s="14">
        <v>0</v>
      </c>
      <c r="BH225" s="1"/>
    </row>
    <row r="226" spans="1:60" x14ac:dyDescent="0.3">
      <c r="A226" s="27" t="s">
        <v>141</v>
      </c>
      <c r="B226" s="50" t="s">
        <v>68</v>
      </c>
      <c r="C226" s="12">
        <v>29.636540492872964</v>
      </c>
      <c r="D226" s="28">
        <v>29.636540492872964</v>
      </c>
      <c r="E226" s="31">
        <v>0</v>
      </c>
      <c r="F226" s="32">
        <v>34.47781709985447</v>
      </c>
      <c r="G226" s="31">
        <v>23.439314002860947</v>
      </c>
      <c r="H226" s="32">
        <v>47.320661476704359</v>
      </c>
      <c r="I226" s="30">
        <v>37.855336698391525</v>
      </c>
      <c r="J226" s="30">
        <v>32.971884192770347</v>
      </c>
      <c r="K226" s="31">
        <v>21.066839818616288</v>
      </c>
      <c r="L226" s="30">
        <v>21.505620502527233</v>
      </c>
      <c r="M226" s="30">
        <v>23.264876077000423</v>
      </c>
      <c r="N226" s="28">
        <v>27.563056990413344</v>
      </c>
      <c r="O226" s="30">
        <v>34.3610818067853</v>
      </c>
      <c r="P226" s="28">
        <v>29.231235999180857</v>
      </c>
      <c r="Q226" s="30">
        <v>30.412026235576455</v>
      </c>
      <c r="R226" s="28">
        <v>30.553640170585709</v>
      </c>
      <c r="S226" s="30">
        <v>33.029839902401562</v>
      </c>
      <c r="T226" s="30">
        <v>32.653578858611311</v>
      </c>
      <c r="U226" s="30">
        <v>30.762862083281281</v>
      </c>
      <c r="V226" s="30">
        <v>31.14681775315648</v>
      </c>
      <c r="W226" s="30">
        <v>24.707713489736005</v>
      </c>
      <c r="X226" s="28">
        <v>30.553640170585709</v>
      </c>
      <c r="Y226" s="30">
        <v>32.527438751564617</v>
      </c>
      <c r="Z226" s="30">
        <v>26.105278550906156</v>
      </c>
      <c r="AA226" s="28">
        <v>25.515695928376203</v>
      </c>
      <c r="AB226" s="30">
        <v>27.87227940481629</v>
      </c>
      <c r="AC226" s="30">
        <v>33.433817465419374</v>
      </c>
      <c r="AD226" s="30">
        <v>32.965047008379059</v>
      </c>
      <c r="AE226" s="28">
        <v>33.120440724478648</v>
      </c>
      <c r="AF226" s="30">
        <v>29.743580554935136</v>
      </c>
      <c r="AG226" s="30">
        <v>24.855987174786641</v>
      </c>
      <c r="AH226" s="30">
        <v>37.004745436554423</v>
      </c>
      <c r="AI226" s="30">
        <v>40.078701649788606</v>
      </c>
      <c r="AJ226" s="31">
        <v>0</v>
      </c>
      <c r="AK226" s="36">
        <v>0</v>
      </c>
      <c r="AL226" s="31">
        <v>23.580395150833397</v>
      </c>
      <c r="AM226" s="30">
        <v>34.610284891365708</v>
      </c>
      <c r="AN226" s="30">
        <v>34.142899694625399</v>
      </c>
      <c r="AO226" s="30">
        <v>32.757782527056946</v>
      </c>
      <c r="AP226" s="30">
        <v>30.14540629207249</v>
      </c>
      <c r="AQ226" s="31">
        <v>8.5091793756021961</v>
      </c>
      <c r="AR226" s="28">
        <v>39.747693370149463</v>
      </c>
      <c r="AS226" s="30">
        <v>28.609009929117146</v>
      </c>
      <c r="AT226" s="30">
        <v>34.069601191332183</v>
      </c>
      <c r="AU226" s="30">
        <v>27.730331174179689</v>
      </c>
      <c r="AV226" s="31">
        <v>22.522217775287491</v>
      </c>
      <c r="AW226" s="31">
        <v>0</v>
      </c>
      <c r="AX226" s="28">
        <v>32.023826807818665</v>
      </c>
      <c r="AY226" s="30">
        <v>26.515407160360969</v>
      </c>
      <c r="AZ226" s="28">
        <v>30.144772345020925</v>
      </c>
      <c r="BA226" s="30">
        <v>29.255930458918382</v>
      </c>
      <c r="BB226" s="30">
        <v>36.815890314631517</v>
      </c>
      <c r="BC226" s="36">
        <v>15.408676355143982</v>
      </c>
      <c r="BD226" s="30">
        <v>28.953898416390718</v>
      </c>
      <c r="BE226" s="29">
        <v>39.588420723606774</v>
      </c>
      <c r="BF226" s="29">
        <v>42.722933897278473</v>
      </c>
      <c r="BG226" s="31">
        <v>0</v>
      </c>
      <c r="BH226" s="1"/>
    </row>
    <row r="227" spans="1:60" x14ac:dyDescent="0.3">
      <c r="A227" s="11" t="s">
        <v>142</v>
      </c>
      <c r="B227" s="54" t="s">
        <v>68</v>
      </c>
      <c r="C227" s="12">
        <v>3.0782832565285867</v>
      </c>
      <c r="D227" s="33">
        <v>3.0782832565285867</v>
      </c>
      <c r="E227" s="14">
        <v>0</v>
      </c>
      <c r="F227" s="33">
        <v>3.6602603471790736</v>
      </c>
      <c r="G227" s="16">
        <v>2.3333054055298881</v>
      </c>
      <c r="H227" s="33">
        <v>11.770470678756205</v>
      </c>
      <c r="I227" s="16">
        <v>5.0578101032988387</v>
      </c>
      <c r="J227" s="16">
        <v>2.3782284885386487</v>
      </c>
      <c r="K227" s="16">
        <v>2.6387899201416216</v>
      </c>
      <c r="L227" s="14">
        <v>0</v>
      </c>
      <c r="M227" s="14">
        <v>0</v>
      </c>
      <c r="N227" s="33">
        <v>4.0235918428530733</v>
      </c>
      <c r="O227" s="14">
        <v>0.92434787908852456</v>
      </c>
      <c r="P227" s="33">
        <v>2.9496852578311823</v>
      </c>
      <c r="Q227" s="16">
        <v>3.3243350918329067</v>
      </c>
      <c r="R227" s="33">
        <v>3.1434131936522998</v>
      </c>
      <c r="S227" s="16">
        <v>4.1101634444579931</v>
      </c>
      <c r="T227" s="16">
        <v>5.9185023684579185</v>
      </c>
      <c r="U227" s="16">
        <v>3.066550709993916</v>
      </c>
      <c r="V227" s="14">
        <v>0</v>
      </c>
      <c r="W227" s="16">
        <v>2.5785889953311059</v>
      </c>
      <c r="X227" s="33">
        <v>3.1434131936522998</v>
      </c>
      <c r="Y227" s="16">
        <v>4.6703341677368515</v>
      </c>
      <c r="Z227" s="14">
        <v>1.5238158292097752</v>
      </c>
      <c r="AA227" s="35">
        <v>1.0170425376436936</v>
      </c>
      <c r="AB227" s="16">
        <v>4.5803423694960426</v>
      </c>
      <c r="AC227" s="16">
        <v>3.4976383927522958</v>
      </c>
      <c r="AD227" s="16">
        <v>2.4596995641641035</v>
      </c>
      <c r="AE227" s="33">
        <v>4.8316869530388082</v>
      </c>
      <c r="AF227" s="16">
        <v>2.8261593425872831</v>
      </c>
      <c r="AG227" s="16">
        <v>1.7768112745180957</v>
      </c>
      <c r="AH227" s="16">
        <v>2.0179508284704415</v>
      </c>
      <c r="AI227" s="16">
        <v>9.2299721745395988</v>
      </c>
      <c r="AJ227" s="14">
        <v>0</v>
      </c>
      <c r="AK227" s="35">
        <v>0</v>
      </c>
      <c r="AL227" s="16">
        <v>3.4218151011335638</v>
      </c>
      <c r="AM227" s="16">
        <v>2.8902638538685732</v>
      </c>
      <c r="AN227" s="16">
        <v>4.06775079934381</v>
      </c>
      <c r="AO227" s="16">
        <v>2.4766874962599168</v>
      </c>
      <c r="AP227" s="16">
        <v>1.8305930339243404</v>
      </c>
      <c r="AQ227" s="16">
        <v>4.5085211446560942</v>
      </c>
      <c r="AR227" s="34">
        <v>11.126841469218007</v>
      </c>
      <c r="AS227" s="14">
        <v>0</v>
      </c>
      <c r="AT227" s="16">
        <v>2.7144211387858195</v>
      </c>
      <c r="AU227" s="16">
        <v>3.0864231304262795</v>
      </c>
      <c r="AV227" s="14">
        <v>0.68478145107096611</v>
      </c>
      <c r="AW227" s="14">
        <v>0</v>
      </c>
      <c r="AX227" s="33">
        <v>3.2075577903141652</v>
      </c>
      <c r="AY227" s="16">
        <v>2.9092699907476476</v>
      </c>
      <c r="AZ227" s="33">
        <v>4.3743591898274508</v>
      </c>
      <c r="BA227" s="16">
        <v>2.6904527512590404</v>
      </c>
      <c r="BB227" s="14">
        <v>0</v>
      </c>
      <c r="BC227" s="35">
        <v>0.67734861424736048</v>
      </c>
      <c r="BD227" s="16">
        <v>3.1560288309801732</v>
      </c>
      <c r="BE227" s="16">
        <v>3.4161321013874795</v>
      </c>
      <c r="BF227" s="16">
        <v>8.0214542458248239</v>
      </c>
      <c r="BG227" s="14">
        <v>0</v>
      </c>
      <c r="BH227" s="1"/>
    </row>
    <row r="228" spans="1:60" x14ac:dyDescent="0.3">
      <c r="A228" s="27" t="s">
        <v>143</v>
      </c>
      <c r="B228" s="50" t="s">
        <v>68</v>
      </c>
      <c r="C228" s="12">
        <v>10.222661670889119</v>
      </c>
      <c r="D228" s="28">
        <v>10.222661670889119</v>
      </c>
      <c r="E228" s="31">
        <v>0</v>
      </c>
      <c r="F228" s="28">
        <v>11.146830549184807</v>
      </c>
      <c r="G228" s="30">
        <v>9.039650593695244</v>
      </c>
      <c r="H228" s="32">
        <v>34.526887464356037</v>
      </c>
      <c r="I228" s="29">
        <v>20.440383449225003</v>
      </c>
      <c r="J228" s="30">
        <v>7.6319214392177264</v>
      </c>
      <c r="K228" s="30">
        <v>6.900416617234284</v>
      </c>
      <c r="L228" s="31">
        <v>1.31328741755278</v>
      </c>
      <c r="M228" s="31">
        <v>2.1461031541193387</v>
      </c>
      <c r="N228" s="28">
        <v>9.8210463540776978</v>
      </c>
      <c r="O228" s="30">
        <v>11.137763312317547</v>
      </c>
      <c r="P228" s="28">
        <v>10.651284881978453</v>
      </c>
      <c r="Q228" s="30">
        <v>9.4025592679682308</v>
      </c>
      <c r="R228" s="28">
        <v>11.654512568995937</v>
      </c>
      <c r="S228" s="30">
        <v>11.546937325604983</v>
      </c>
      <c r="T228" s="30">
        <v>12.559786819053187</v>
      </c>
      <c r="U228" s="30">
        <v>7.780818190484883</v>
      </c>
      <c r="V228" s="30">
        <v>10.08153000086781</v>
      </c>
      <c r="W228" s="30">
        <v>7.7916728743683601</v>
      </c>
      <c r="X228" s="28">
        <v>11.654512568995937</v>
      </c>
      <c r="Y228" s="30">
        <v>12.835168930714765</v>
      </c>
      <c r="Z228" s="31">
        <v>6.4965044095992823</v>
      </c>
      <c r="AA228" s="28">
        <v>8.81668734193277</v>
      </c>
      <c r="AB228" s="30">
        <v>10.275850855042608</v>
      </c>
      <c r="AC228" s="30">
        <v>11.627679658686706</v>
      </c>
      <c r="AD228" s="30">
        <v>9.2384653659152001</v>
      </c>
      <c r="AE228" s="28">
        <v>9.8901134606371297</v>
      </c>
      <c r="AF228" s="30">
        <v>10.109021792433362</v>
      </c>
      <c r="AG228" s="30">
        <v>6.4325214775534247</v>
      </c>
      <c r="AH228" s="30">
        <v>10.645111580289866</v>
      </c>
      <c r="AI228" s="30">
        <v>18.104452634527814</v>
      </c>
      <c r="AJ228" s="31">
        <v>0</v>
      </c>
      <c r="AK228" s="36">
        <v>0</v>
      </c>
      <c r="AL228" s="30">
        <v>8.5056176652145332</v>
      </c>
      <c r="AM228" s="30">
        <v>13.700174252013397</v>
      </c>
      <c r="AN228" s="30">
        <v>14.457063757652074</v>
      </c>
      <c r="AO228" s="30">
        <v>10.171714855443764</v>
      </c>
      <c r="AP228" s="31">
        <v>4.4073532015067496</v>
      </c>
      <c r="AQ228" s="30">
        <v>4.5085211446560942</v>
      </c>
      <c r="AR228" s="32">
        <v>30.08420526701196</v>
      </c>
      <c r="AS228" s="30">
        <v>13.466250151584479</v>
      </c>
      <c r="AT228" s="30">
        <v>9.5727377335609454</v>
      </c>
      <c r="AU228" s="30">
        <v>7.4317270770108914</v>
      </c>
      <c r="AV228" s="31">
        <v>3.644757426563483</v>
      </c>
      <c r="AW228" s="31">
        <v>0</v>
      </c>
      <c r="AX228" s="28">
        <v>10.761603646516493</v>
      </c>
      <c r="AY228" s="30">
        <v>9.5180500145957208</v>
      </c>
      <c r="AZ228" s="28">
        <v>9.3784296965665366</v>
      </c>
      <c r="BA228" s="30">
        <v>10.609485642967538</v>
      </c>
      <c r="BB228" s="30">
        <v>7.3029623761934976</v>
      </c>
      <c r="BC228" s="36">
        <v>4.6037927573232933</v>
      </c>
      <c r="BD228" s="30">
        <v>9.7353333226367624</v>
      </c>
      <c r="BE228" s="30">
        <v>14.691853266341116</v>
      </c>
      <c r="BF228" s="30">
        <v>14.92945061866949</v>
      </c>
      <c r="BG228" s="31">
        <v>0</v>
      </c>
      <c r="BH228" s="1"/>
    </row>
    <row r="229" spans="1:60" x14ac:dyDescent="0.3">
      <c r="A229" s="11" t="s">
        <v>144</v>
      </c>
      <c r="B229" s="54" t="s">
        <v>68</v>
      </c>
      <c r="C229" s="12">
        <v>14.552910521793676</v>
      </c>
      <c r="D229" s="33">
        <v>14.552910521793676</v>
      </c>
      <c r="E229" s="14">
        <v>0</v>
      </c>
      <c r="F229" s="34">
        <v>20.177426772178414</v>
      </c>
      <c r="G229" s="14">
        <v>7.3530737989503718</v>
      </c>
      <c r="H229" s="33">
        <v>20.635929791103212</v>
      </c>
      <c r="I229" s="17">
        <v>22.981887158986851</v>
      </c>
      <c r="J229" s="16">
        <v>15.68011062017594</v>
      </c>
      <c r="K229" s="16">
        <v>11.653103543781244</v>
      </c>
      <c r="L229" s="14">
        <v>6.484204574160124</v>
      </c>
      <c r="M229" s="14">
        <v>6.3500088492356284</v>
      </c>
      <c r="N229" s="33">
        <v>14.548780315439698</v>
      </c>
      <c r="O229" s="16">
        <v>14.562321414396015</v>
      </c>
      <c r="P229" s="33">
        <v>15.345766615132471</v>
      </c>
      <c r="Q229" s="16">
        <v>13.035906378072456</v>
      </c>
      <c r="R229" s="33">
        <v>15.958557237650803</v>
      </c>
      <c r="S229" s="16">
        <v>15.49600916377214</v>
      </c>
      <c r="T229" s="16">
        <v>18.559095552292469</v>
      </c>
      <c r="U229" s="16">
        <v>10.663451273119804</v>
      </c>
      <c r="V229" s="16">
        <v>18.012768307372689</v>
      </c>
      <c r="W229" s="16">
        <v>10.859643222626106</v>
      </c>
      <c r="X229" s="33">
        <v>15.958557237650803</v>
      </c>
      <c r="Y229" s="16">
        <v>16.961088722114237</v>
      </c>
      <c r="Z229" s="16">
        <v>11.042088370930491</v>
      </c>
      <c r="AA229" s="35">
        <v>9.473499557894737</v>
      </c>
      <c r="AB229" s="16">
        <v>17.207403441371895</v>
      </c>
      <c r="AC229" s="16">
        <v>17.768121161150621</v>
      </c>
      <c r="AD229" s="16">
        <v>9.6006406104266535</v>
      </c>
      <c r="AE229" s="33">
        <v>16.993792122437377</v>
      </c>
      <c r="AF229" s="16">
        <v>14.83499885197886</v>
      </c>
      <c r="AG229" s="16">
        <v>15.736712917165914</v>
      </c>
      <c r="AH229" s="16">
        <v>15.408148832108644</v>
      </c>
      <c r="AI229" s="16">
        <v>23.143285126062892</v>
      </c>
      <c r="AJ229" s="14">
        <v>0</v>
      </c>
      <c r="AK229" s="35">
        <v>0</v>
      </c>
      <c r="AL229" s="14">
        <v>6.3274136813015716</v>
      </c>
      <c r="AM229" s="16">
        <v>18.632175273431574</v>
      </c>
      <c r="AN229" s="16">
        <v>21.345277287763999</v>
      </c>
      <c r="AO229" s="16">
        <v>19.282950321744135</v>
      </c>
      <c r="AP229" s="16">
        <v>14.585910815689864</v>
      </c>
      <c r="AQ229" s="14">
        <v>4.5085211446560942</v>
      </c>
      <c r="AR229" s="33">
        <v>19.029619541057706</v>
      </c>
      <c r="AS229" s="16">
        <v>19.939059827349226</v>
      </c>
      <c r="AT229" s="16">
        <v>18.658891065390186</v>
      </c>
      <c r="AU229" s="16">
        <v>13.237046686113301</v>
      </c>
      <c r="AV229" s="14">
        <v>6.4109313925980729</v>
      </c>
      <c r="AW229" s="14">
        <v>0</v>
      </c>
      <c r="AX229" s="33">
        <v>17.447239888903255</v>
      </c>
      <c r="AY229" s="14">
        <v>10.76887012144496</v>
      </c>
      <c r="AZ229" s="33">
        <v>16.552245917914949</v>
      </c>
      <c r="BA229" s="16">
        <v>13.805119325315934</v>
      </c>
      <c r="BB229" s="16">
        <v>15.291371565476924</v>
      </c>
      <c r="BC229" s="35">
        <v>5.5721026427468123</v>
      </c>
      <c r="BD229" s="16">
        <v>13.873750756222647</v>
      </c>
      <c r="BE229" s="17">
        <v>20.888713395491873</v>
      </c>
      <c r="BF229" s="16">
        <v>23.783711853937909</v>
      </c>
      <c r="BG229" s="14">
        <v>0</v>
      </c>
      <c r="BH229" s="1"/>
    </row>
    <row r="230" spans="1:60" x14ac:dyDescent="0.3">
      <c r="A230" s="27" t="s">
        <v>145</v>
      </c>
      <c r="B230" s="50" t="s">
        <v>68</v>
      </c>
      <c r="C230" s="12">
        <v>2.2081495552976751</v>
      </c>
      <c r="D230" s="28">
        <v>2.2081495552976751</v>
      </c>
      <c r="E230" s="31">
        <v>0</v>
      </c>
      <c r="F230" s="28">
        <v>3.4803512288583254</v>
      </c>
      <c r="G230" s="31">
        <v>0.57962828868418736</v>
      </c>
      <c r="H230" s="28">
        <v>3.6716084890768959</v>
      </c>
      <c r="I230" s="30">
        <v>0.81325513484147038</v>
      </c>
      <c r="J230" s="30">
        <v>1.5730792221464518</v>
      </c>
      <c r="K230" s="30">
        <v>3.6111462520799136</v>
      </c>
      <c r="L230" s="30">
        <v>2.3703073415473819</v>
      </c>
      <c r="M230" s="30">
        <v>1.5070372931123188</v>
      </c>
      <c r="N230" s="28">
        <v>2.7925226789009239</v>
      </c>
      <c r="O230" s="31">
        <v>0.87662463024835346</v>
      </c>
      <c r="P230" s="28">
        <v>2.0474855246479851</v>
      </c>
      <c r="Q230" s="30">
        <v>2.515554647205561</v>
      </c>
      <c r="R230" s="28">
        <v>3.175801696066753</v>
      </c>
      <c r="S230" s="30">
        <v>1.7906601556305755</v>
      </c>
      <c r="T230" s="30">
        <v>5.1947232340566476</v>
      </c>
      <c r="U230" s="30">
        <v>2.9436726970798763</v>
      </c>
      <c r="V230" s="31">
        <v>0</v>
      </c>
      <c r="W230" s="31">
        <v>0.80438876596962317</v>
      </c>
      <c r="X230" s="28">
        <v>3.175801696066753</v>
      </c>
      <c r="Y230" s="30">
        <v>1.0447006400942573</v>
      </c>
      <c r="Z230" s="30">
        <v>2.443553535072402</v>
      </c>
      <c r="AA230" s="28">
        <v>1.9837827283218594</v>
      </c>
      <c r="AB230" s="30">
        <v>3.3184413244813982</v>
      </c>
      <c r="AC230" s="30">
        <v>1.6971964835068878</v>
      </c>
      <c r="AD230" s="30">
        <v>1.1443315262268483</v>
      </c>
      <c r="AE230" s="28">
        <v>2.7920177000284752</v>
      </c>
      <c r="AF230" s="30">
        <v>2.1277127052594818</v>
      </c>
      <c r="AG230" s="30">
        <v>3.2868789536476557</v>
      </c>
      <c r="AH230" s="30">
        <v>3.9948224704163153</v>
      </c>
      <c r="AI230" s="30">
        <v>4.121825145146758</v>
      </c>
      <c r="AJ230" s="31">
        <v>0</v>
      </c>
      <c r="AK230" s="36">
        <v>0</v>
      </c>
      <c r="AL230" s="30">
        <v>2.1956713735554532</v>
      </c>
      <c r="AM230" s="31">
        <v>0.59001436995345402</v>
      </c>
      <c r="AN230" s="30">
        <v>3.7864652055094572</v>
      </c>
      <c r="AO230" s="30">
        <v>2.0658908991642781</v>
      </c>
      <c r="AP230" s="30">
        <v>3.8370350702084015</v>
      </c>
      <c r="AQ230" s="31">
        <v>0</v>
      </c>
      <c r="AR230" s="28">
        <v>2.1832592326164644</v>
      </c>
      <c r="AS230" s="31">
        <v>0</v>
      </c>
      <c r="AT230" s="30">
        <v>1.593526723956886</v>
      </c>
      <c r="AU230" s="30">
        <v>2.6647860342760907</v>
      </c>
      <c r="AV230" s="30">
        <v>3.3138383280396457</v>
      </c>
      <c r="AW230" s="31">
        <v>0</v>
      </c>
      <c r="AX230" s="28">
        <v>1.6290142136470525</v>
      </c>
      <c r="AY230" s="30">
        <v>2.9653099375883176</v>
      </c>
      <c r="AZ230" s="28">
        <v>3.0596253666508639</v>
      </c>
      <c r="BA230" s="30">
        <v>1.9584224632518681</v>
      </c>
      <c r="BB230" s="31">
        <v>0</v>
      </c>
      <c r="BC230" s="36">
        <v>0</v>
      </c>
      <c r="BD230" s="30">
        <v>1.9009517398561164</v>
      </c>
      <c r="BE230" s="30">
        <v>3.2857153037732916</v>
      </c>
      <c r="BF230" s="30">
        <v>6.5016863437358774</v>
      </c>
      <c r="BG230" s="31">
        <v>0</v>
      </c>
      <c r="BH230" s="1"/>
    </row>
    <row r="231" spans="1:60" x14ac:dyDescent="0.3">
      <c r="A231" s="11" t="s">
        <v>50</v>
      </c>
      <c r="B231" s="54" t="s">
        <v>68</v>
      </c>
      <c r="C231" s="12">
        <v>0.95393806679478566</v>
      </c>
      <c r="D231" s="33">
        <v>0.95393806679478566</v>
      </c>
      <c r="E231" s="14">
        <v>0</v>
      </c>
      <c r="F231" s="33">
        <v>0.92712426426118166</v>
      </c>
      <c r="G231" s="16">
        <v>0.98826190756016985</v>
      </c>
      <c r="H231" s="35">
        <v>0</v>
      </c>
      <c r="I231" s="16">
        <v>0.7938244657624226</v>
      </c>
      <c r="J231" s="16">
        <v>1.3678272786823027</v>
      </c>
      <c r="K231" s="16">
        <v>1.3530608671661224</v>
      </c>
      <c r="L231" s="14">
        <v>0</v>
      </c>
      <c r="M231" s="14">
        <v>0</v>
      </c>
      <c r="N231" s="33">
        <v>0.78508816295834627</v>
      </c>
      <c r="O231" s="16">
        <v>1.3386714613836908</v>
      </c>
      <c r="P231" s="33">
        <v>0.99529606926050429</v>
      </c>
      <c r="Q231" s="16">
        <v>0.87480610117877833</v>
      </c>
      <c r="R231" s="33">
        <v>1.4526554299679513</v>
      </c>
      <c r="S231" s="16">
        <v>1.7280359330747519</v>
      </c>
      <c r="T231" s="14">
        <v>0</v>
      </c>
      <c r="U231" s="14">
        <v>0</v>
      </c>
      <c r="V231" s="14">
        <v>0</v>
      </c>
      <c r="W231" s="16">
        <v>0.95007514466390308</v>
      </c>
      <c r="X231" s="33">
        <v>1.4526554299679513</v>
      </c>
      <c r="Y231" s="16">
        <v>0.34650715142160154</v>
      </c>
      <c r="Z231" s="16">
        <v>1.0825974317199407</v>
      </c>
      <c r="AA231" s="33">
        <v>0.98016415979160432</v>
      </c>
      <c r="AB231" s="16">
        <v>0.95176520070701287</v>
      </c>
      <c r="AC231" s="16">
        <v>0.90891741515492008</v>
      </c>
      <c r="AD231" s="16">
        <v>1.0299521305083708</v>
      </c>
      <c r="AE231" s="33">
        <v>0.82083287156909024</v>
      </c>
      <c r="AF231" s="16">
        <v>0.97242885569637616</v>
      </c>
      <c r="AG231" s="16">
        <v>1.6538180068543726</v>
      </c>
      <c r="AH231" s="14">
        <v>0</v>
      </c>
      <c r="AI231" s="14">
        <v>0</v>
      </c>
      <c r="AJ231" s="14">
        <v>0</v>
      </c>
      <c r="AK231" s="35">
        <v>0</v>
      </c>
      <c r="AL231" s="14">
        <v>0</v>
      </c>
      <c r="AM231" s="16">
        <v>2.5850181887088426</v>
      </c>
      <c r="AN231" s="14">
        <v>0</v>
      </c>
      <c r="AO231" s="16">
        <v>1.1812120302238314</v>
      </c>
      <c r="AP231" s="14">
        <v>0</v>
      </c>
      <c r="AQ231" s="16">
        <v>4.8921693629775893</v>
      </c>
      <c r="AR231" s="35">
        <v>0</v>
      </c>
      <c r="AS231" s="14">
        <v>0</v>
      </c>
      <c r="AT231" s="16">
        <v>0.54305997444553133</v>
      </c>
      <c r="AU231" s="16">
        <v>1.9076406277924407</v>
      </c>
      <c r="AV231" s="16">
        <v>0.6717177484714888</v>
      </c>
      <c r="AW231" s="14">
        <v>0</v>
      </c>
      <c r="AX231" s="33">
        <v>1.1219823796322075</v>
      </c>
      <c r="AY231" s="16">
        <v>0.73423726976328929</v>
      </c>
      <c r="AZ231" s="33">
        <v>1.0623437296214742</v>
      </c>
      <c r="BA231" s="16">
        <v>0.72412950449506042</v>
      </c>
      <c r="BB231" s="16">
        <v>7.9394261539951847</v>
      </c>
      <c r="BC231" s="33">
        <v>1.1794947305400314</v>
      </c>
      <c r="BD231" s="16">
        <v>1.5608180436913921</v>
      </c>
      <c r="BE231" s="14">
        <v>0</v>
      </c>
      <c r="BF231" s="14">
        <v>0</v>
      </c>
      <c r="BG231" s="14">
        <v>0</v>
      </c>
      <c r="BH231" s="1"/>
    </row>
    <row r="232" spans="1:60" x14ac:dyDescent="0.3">
      <c r="A232" s="8" t="s">
        <v>146</v>
      </c>
      <c r="B232" s="53"/>
      <c r="C232" s="9"/>
      <c r="D232" s="10"/>
      <c r="E232" s="9"/>
      <c r="F232" s="10"/>
      <c r="G232" s="9"/>
      <c r="H232" s="10"/>
      <c r="I232" s="9"/>
      <c r="J232" s="9"/>
      <c r="K232" s="9"/>
      <c r="L232" s="9"/>
      <c r="M232" s="9"/>
      <c r="N232" s="10"/>
      <c r="O232" s="9"/>
      <c r="P232" s="10"/>
      <c r="Q232" s="9"/>
      <c r="R232" s="10"/>
      <c r="S232" s="9"/>
      <c r="T232" s="9"/>
      <c r="U232" s="9"/>
      <c r="V232" s="9"/>
      <c r="W232" s="9"/>
      <c r="X232" s="10"/>
      <c r="Y232" s="9"/>
      <c r="Z232" s="9"/>
      <c r="AA232" s="10"/>
      <c r="AB232" s="9"/>
      <c r="AC232" s="9"/>
      <c r="AD232" s="9"/>
      <c r="AE232" s="10"/>
      <c r="AF232" s="9"/>
      <c r="AG232" s="9"/>
      <c r="AH232" s="9"/>
      <c r="AI232" s="9"/>
      <c r="AJ232" s="9"/>
      <c r="AK232" s="10"/>
      <c r="AL232" s="9"/>
      <c r="AM232" s="9"/>
      <c r="AN232" s="9"/>
      <c r="AO232" s="9"/>
      <c r="AP232" s="9"/>
      <c r="AQ232" s="9"/>
      <c r="AR232" s="10"/>
      <c r="AS232" s="9"/>
      <c r="AT232" s="9"/>
      <c r="AU232" s="9"/>
      <c r="AV232" s="9"/>
      <c r="AW232" s="9"/>
      <c r="AX232" s="10"/>
      <c r="AY232" s="9"/>
      <c r="AZ232" s="10"/>
      <c r="BA232" s="9"/>
      <c r="BB232" s="9"/>
      <c r="BC232" s="10"/>
      <c r="BD232" s="9"/>
      <c r="BE232" s="9"/>
      <c r="BF232" s="9"/>
      <c r="BG232" s="9"/>
      <c r="BH232" s="1"/>
    </row>
    <row r="233" spans="1:60" x14ac:dyDescent="0.3">
      <c r="A233" s="27" t="s">
        <v>117</v>
      </c>
      <c r="B233" s="50" t="s">
        <v>68</v>
      </c>
      <c r="C233" s="12">
        <v>96.209545910399044</v>
      </c>
      <c r="D233" s="44">
        <v>96.209545910399044</v>
      </c>
      <c r="E233" s="31">
        <v>0</v>
      </c>
      <c r="F233" s="44">
        <v>93.969225938937129</v>
      </c>
      <c r="G233" s="29">
        <v>99.077337073834173</v>
      </c>
      <c r="H233" s="44">
        <v>92.187285243857886</v>
      </c>
      <c r="I233" s="30">
        <v>95.09306315583288</v>
      </c>
      <c r="J233" s="30">
        <v>97.278122027678904</v>
      </c>
      <c r="K233" s="30">
        <v>96.116173132128338</v>
      </c>
      <c r="L233" s="30">
        <v>98.686712582447242</v>
      </c>
      <c r="M233" s="30">
        <v>93.913248853034503</v>
      </c>
      <c r="N233" s="44">
        <v>96.405707116694927</v>
      </c>
      <c r="O233" s="30">
        <v>95.762582275418296</v>
      </c>
      <c r="P233" s="44">
        <v>95.937102347874571</v>
      </c>
      <c r="Q233" s="30">
        <v>96.730823373928928</v>
      </c>
      <c r="R233" s="44">
        <v>93.774878306665087</v>
      </c>
      <c r="S233" s="30">
        <v>97.308995333257513</v>
      </c>
      <c r="T233" s="29">
        <v>100</v>
      </c>
      <c r="U233" s="29">
        <v>100</v>
      </c>
      <c r="V233" s="30">
        <v>94.038567665446479</v>
      </c>
      <c r="W233" s="30">
        <v>96.750855794465465</v>
      </c>
      <c r="X233" s="44">
        <v>93.774878306665087</v>
      </c>
      <c r="Y233" s="30">
        <v>97.108059834940107</v>
      </c>
      <c r="Z233" s="30">
        <v>97.524529576224538</v>
      </c>
      <c r="AA233" s="44">
        <v>97.477228848961687</v>
      </c>
      <c r="AB233" s="30">
        <v>95.993583850255604</v>
      </c>
      <c r="AC233" s="30">
        <v>94.492175061689366</v>
      </c>
      <c r="AD233" s="29">
        <v>98.862383425968289</v>
      </c>
      <c r="AE233" s="44">
        <v>97.106605381198577</v>
      </c>
      <c r="AF233" s="30">
        <v>96.136073125475505</v>
      </c>
      <c r="AG233" s="30">
        <v>94.427460727841392</v>
      </c>
      <c r="AH233" s="30">
        <v>94.064247719935622</v>
      </c>
      <c r="AI233" s="30">
        <v>95.790692121612523</v>
      </c>
      <c r="AJ233" s="31">
        <v>0</v>
      </c>
      <c r="AK233" s="46">
        <v>0</v>
      </c>
      <c r="AL233" s="30">
        <v>97.713158254092832</v>
      </c>
      <c r="AM233" s="30">
        <v>94.889830414199224</v>
      </c>
      <c r="AN233" s="30">
        <v>93.587312729607532</v>
      </c>
      <c r="AO233" s="30">
        <v>96.459136724626717</v>
      </c>
      <c r="AP233" s="30">
        <v>97.390394909178596</v>
      </c>
      <c r="AQ233" s="29">
        <v>100</v>
      </c>
      <c r="AR233" s="44">
        <v>94.010754252875714</v>
      </c>
      <c r="AS233" s="30">
        <v>95.99197270443041</v>
      </c>
      <c r="AT233" s="30">
        <v>97.261265634063932</v>
      </c>
      <c r="AU233" s="30">
        <v>95.331011128126377</v>
      </c>
      <c r="AV233" s="30">
        <v>97.912291635717381</v>
      </c>
      <c r="AW233" s="31">
        <v>0</v>
      </c>
      <c r="AX233" s="44">
        <v>95.22689105651412</v>
      </c>
      <c r="AY233" s="30">
        <v>97.494266892383365</v>
      </c>
      <c r="AZ233" s="44">
        <v>96.306981252960881</v>
      </c>
      <c r="BA233" s="30">
        <v>96.242916453472432</v>
      </c>
      <c r="BB233" s="30">
        <v>93.683567601790799</v>
      </c>
      <c r="BC233" s="45">
        <v>99.391294763679738</v>
      </c>
      <c r="BD233" s="30">
        <v>97.235757223731611</v>
      </c>
      <c r="BE233" s="30">
        <v>93.870531779638881</v>
      </c>
      <c r="BF233" s="30">
        <v>89.241738730364247</v>
      </c>
      <c r="BG233" s="29">
        <v>100</v>
      </c>
      <c r="BH233" s="1"/>
    </row>
    <row r="234" spans="1:60" x14ac:dyDescent="0.3">
      <c r="A234" s="11" t="s">
        <v>118</v>
      </c>
      <c r="B234" s="54" t="s">
        <v>68</v>
      </c>
      <c r="C234" s="12">
        <v>2.4597769211431668</v>
      </c>
      <c r="D234" s="33">
        <v>2.4597769211431668</v>
      </c>
      <c r="E234" s="14">
        <v>0</v>
      </c>
      <c r="F234" s="33">
        <v>3.6605711858261043</v>
      </c>
      <c r="G234" s="14">
        <v>0.92266292616582735</v>
      </c>
      <c r="H234" s="33">
        <v>5.7704487154445934</v>
      </c>
      <c r="I234" s="16">
        <v>2.4659525448798836</v>
      </c>
      <c r="J234" s="16">
        <v>1.9751366979062988</v>
      </c>
      <c r="K234" s="16">
        <v>2.7971589082177788</v>
      </c>
      <c r="L234" s="16">
        <v>1.31328741755278</v>
      </c>
      <c r="M234" s="16">
        <v>2.1598135338678706</v>
      </c>
      <c r="N234" s="33">
        <v>2.0778348716182822</v>
      </c>
      <c r="O234" s="16">
        <v>3.3300519874073178</v>
      </c>
      <c r="P234" s="33">
        <v>2.2660759485914523</v>
      </c>
      <c r="Q234" s="16">
        <v>2.8303929515584434</v>
      </c>
      <c r="R234" s="33">
        <v>3.1535350629181624</v>
      </c>
      <c r="S234" s="16">
        <v>2.6910046667425171</v>
      </c>
      <c r="T234" s="14">
        <v>0</v>
      </c>
      <c r="U234" s="14">
        <v>0</v>
      </c>
      <c r="V234" s="16">
        <v>5.9614323345534865</v>
      </c>
      <c r="W234" s="16">
        <v>1.8633477338854212</v>
      </c>
      <c r="X234" s="33">
        <v>3.1535350629181624</v>
      </c>
      <c r="Y234" s="16">
        <v>2.4946023900345633</v>
      </c>
      <c r="Z234" s="16">
        <v>1.8116367854601014</v>
      </c>
      <c r="AA234" s="33">
        <v>2.5227711510383033</v>
      </c>
      <c r="AB234" s="16">
        <v>2.2783499687025235</v>
      </c>
      <c r="AC234" s="16">
        <v>3.4330340736920175</v>
      </c>
      <c r="AD234" s="14">
        <v>0</v>
      </c>
      <c r="AE234" s="35">
        <v>0.67337526135682735</v>
      </c>
      <c r="AF234" s="16">
        <v>2.507456343295472</v>
      </c>
      <c r="AG234" s="16">
        <v>3.2948571299128284</v>
      </c>
      <c r="AH234" s="16">
        <v>5.9357522800643938</v>
      </c>
      <c r="AI234" s="16">
        <v>2.0548344291471068</v>
      </c>
      <c r="AJ234" s="14">
        <v>0</v>
      </c>
      <c r="AK234" s="35">
        <v>0</v>
      </c>
      <c r="AL234" s="14">
        <v>0.89122787293115691</v>
      </c>
      <c r="AM234" s="16">
        <v>4.0215917076513295</v>
      </c>
      <c r="AN234" s="16">
        <v>4.0075566800913567</v>
      </c>
      <c r="AO234" s="16">
        <v>3.5408632753732814</v>
      </c>
      <c r="AP234" s="16">
        <v>0.88033100897160399</v>
      </c>
      <c r="AQ234" s="14">
        <v>0</v>
      </c>
      <c r="AR234" s="33">
        <v>4.7748471525908744</v>
      </c>
      <c r="AS234" s="16">
        <v>1.3485328371259</v>
      </c>
      <c r="AT234" s="16">
        <v>1.6279051268001041</v>
      </c>
      <c r="AU234" s="16">
        <v>3.5448657154052383</v>
      </c>
      <c r="AV234" s="14">
        <v>0.72024085621746892</v>
      </c>
      <c r="AW234" s="14">
        <v>0</v>
      </c>
      <c r="AX234" s="33">
        <v>3.186798590359706</v>
      </c>
      <c r="AY234" s="16">
        <v>1.5092702512710694</v>
      </c>
      <c r="AZ234" s="33">
        <v>3.2065439055549763</v>
      </c>
      <c r="BA234" s="16">
        <v>2.0828938725838642</v>
      </c>
      <c r="BB234" s="16">
        <v>6.3164323982091997</v>
      </c>
      <c r="BC234" s="35">
        <v>0</v>
      </c>
      <c r="BD234" s="16">
        <v>1.798320771899798</v>
      </c>
      <c r="BE234" s="16">
        <v>4.6082794430200993</v>
      </c>
      <c r="BF234" s="16">
        <v>6.1962047264365472</v>
      </c>
      <c r="BG234" s="14">
        <v>0</v>
      </c>
      <c r="BH234" s="1"/>
    </row>
    <row r="235" spans="1:60" x14ac:dyDescent="0.3">
      <c r="A235" s="27" t="s">
        <v>119</v>
      </c>
      <c r="B235" s="50" t="s">
        <v>68</v>
      </c>
      <c r="C235" s="12">
        <v>0.90883912278386614</v>
      </c>
      <c r="D235" s="28">
        <v>0.90883912278386614</v>
      </c>
      <c r="E235" s="31">
        <v>0</v>
      </c>
      <c r="F235" s="28">
        <v>1.6188247254941099</v>
      </c>
      <c r="G235" s="31">
        <v>0</v>
      </c>
      <c r="H235" s="36">
        <v>0</v>
      </c>
      <c r="I235" s="30">
        <v>2.4409842992872353</v>
      </c>
      <c r="J235" s="30">
        <v>0.74674127441477378</v>
      </c>
      <c r="K235" s="31">
        <v>0</v>
      </c>
      <c r="L235" s="31">
        <v>0</v>
      </c>
      <c r="M235" s="30">
        <v>3.926937613097603</v>
      </c>
      <c r="N235" s="28">
        <v>1.1166245508371582</v>
      </c>
      <c r="O235" s="30">
        <v>0.43538908659972003</v>
      </c>
      <c r="P235" s="28">
        <v>1.3838402223828956</v>
      </c>
      <c r="Q235" s="31">
        <v>0</v>
      </c>
      <c r="R235" s="28">
        <v>1.7271325575999883</v>
      </c>
      <c r="S235" s="31">
        <v>0</v>
      </c>
      <c r="T235" s="31">
        <v>0</v>
      </c>
      <c r="U235" s="31">
        <v>0</v>
      </c>
      <c r="V235" s="31">
        <v>0</v>
      </c>
      <c r="W235" s="30">
        <v>1.3857964716491145</v>
      </c>
      <c r="X235" s="28">
        <v>1.7271325575999883</v>
      </c>
      <c r="Y235" s="30">
        <v>0.39733777502531425</v>
      </c>
      <c r="Z235" s="30">
        <v>0.6638336383153649</v>
      </c>
      <c r="AA235" s="36">
        <v>0</v>
      </c>
      <c r="AB235" s="30">
        <v>1.2605801151473104</v>
      </c>
      <c r="AC235" s="30">
        <v>1.6092694919197243</v>
      </c>
      <c r="AD235" s="31">
        <v>0</v>
      </c>
      <c r="AE235" s="28">
        <v>2.220019357444603</v>
      </c>
      <c r="AF235" s="30">
        <v>0.92645573014011529</v>
      </c>
      <c r="AG235" s="30">
        <v>1.6658644575375197</v>
      </c>
      <c r="AH235" s="31">
        <v>0</v>
      </c>
      <c r="AI235" s="30">
        <v>2.1544734492403661</v>
      </c>
      <c r="AJ235" s="31">
        <v>0</v>
      </c>
      <c r="AK235" s="36">
        <v>0</v>
      </c>
      <c r="AL235" s="30">
        <v>0.8898897015797691</v>
      </c>
      <c r="AM235" s="31">
        <v>0</v>
      </c>
      <c r="AN235" s="30">
        <v>2.4051305903011135</v>
      </c>
      <c r="AO235" s="31">
        <v>0</v>
      </c>
      <c r="AP235" s="30">
        <v>1.7292740818497832</v>
      </c>
      <c r="AQ235" s="31">
        <v>0</v>
      </c>
      <c r="AR235" s="36">
        <v>0</v>
      </c>
      <c r="AS235" s="30">
        <v>2.6594944584436875</v>
      </c>
      <c r="AT235" s="30">
        <v>1.1108292391359793</v>
      </c>
      <c r="AU235" s="30">
        <v>0.31766143015707854</v>
      </c>
      <c r="AV235" s="30">
        <v>1.3674675080651764</v>
      </c>
      <c r="AW235" s="31">
        <v>0</v>
      </c>
      <c r="AX235" s="28">
        <v>1.3616989910180235</v>
      </c>
      <c r="AY235" s="30">
        <v>0.31677104077218698</v>
      </c>
      <c r="AZ235" s="36">
        <v>0</v>
      </c>
      <c r="BA235" s="30">
        <v>1.2643814767058765</v>
      </c>
      <c r="BB235" s="31">
        <v>0</v>
      </c>
      <c r="BC235" s="28">
        <v>0.60870523632025297</v>
      </c>
      <c r="BD235" s="30">
        <v>0.30014667915970983</v>
      </c>
      <c r="BE235" s="30">
        <v>1.5211887773410597</v>
      </c>
      <c r="BF235" s="30">
        <v>3.0933129963611914</v>
      </c>
      <c r="BG235" s="31">
        <v>0</v>
      </c>
      <c r="BH235" s="1"/>
    </row>
    <row r="236" spans="1:60" x14ac:dyDescent="0.3">
      <c r="A236" s="11" t="s">
        <v>50</v>
      </c>
      <c r="B236" s="54" t="s">
        <v>68</v>
      </c>
      <c r="C236" s="12">
        <v>0.42183804567395172</v>
      </c>
      <c r="D236" s="33">
        <v>0.42183804567395172</v>
      </c>
      <c r="E236" s="14">
        <v>0</v>
      </c>
      <c r="F236" s="33">
        <v>0.75137814974268557</v>
      </c>
      <c r="G236" s="14">
        <v>0</v>
      </c>
      <c r="H236" s="33">
        <v>2.0422660406975224</v>
      </c>
      <c r="I236" s="14">
        <v>0</v>
      </c>
      <c r="J236" s="14">
        <v>0</v>
      </c>
      <c r="K236" s="16">
        <v>1.0866679596538757</v>
      </c>
      <c r="L236" s="14">
        <v>0</v>
      </c>
      <c r="M236" s="14">
        <v>0</v>
      </c>
      <c r="N236" s="33">
        <v>0.39983346084963844</v>
      </c>
      <c r="O236" s="16">
        <v>0.47197665057465865</v>
      </c>
      <c r="P236" s="33">
        <v>0.41298148115114874</v>
      </c>
      <c r="Q236" s="16">
        <v>0.43878367451265976</v>
      </c>
      <c r="R236" s="33">
        <v>1.3444540728167393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33">
        <v>1.3444540728167393</v>
      </c>
      <c r="Y236" s="14">
        <v>0</v>
      </c>
      <c r="Z236" s="14">
        <v>0</v>
      </c>
      <c r="AA236" s="35">
        <v>0</v>
      </c>
      <c r="AB236" s="16">
        <v>0.46748606589455965</v>
      </c>
      <c r="AC236" s="16">
        <v>0.46552137269889982</v>
      </c>
      <c r="AD236" s="16">
        <v>1.1376165740316975</v>
      </c>
      <c r="AE236" s="35">
        <v>0</v>
      </c>
      <c r="AF236" s="16">
        <v>0.43001480108892831</v>
      </c>
      <c r="AG236" s="16">
        <v>0.61181768470827336</v>
      </c>
      <c r="AH236" s="14">
        <v>0</v>
      </c>
      <c r="AI236" s="14">
        <v>0</v>
      </c>
      <c r="AJ236" s="14">
        <v>0</v>
      </c>
      <c r="AK236" s="35">
        <v>0</v>
      </c>
      <c r="AL236" s="16">
        <v>0.50572417139622572</v>
      </c>
      <c r="AM236" s="16">
        <v>1.0885778781494242</v>
      </c>
      <c r="AN236" s="14">
        <v>0</v>
      </c>
      <c r="AO236" s="14">
        <v>0</v>
      </c>
      <c r="AP236" s="14">
        <v>0</v>
      </c>
      <c r="AQ236" s="14">
        <v>0</v>
      </c>
      <c r="AR236" s="33">
        <v>1.2143985945334148</v>
      </c>
      <c r="AS236" s="14">
        <v>0</v>
      </c>
      <c r="AT236" s="14">
        <v>0</v>
      </c>
      <c r="AU236" s="16">
        <v>0.80646172631131574</v>
      </c>
      <c r="AV236" s="14">
        <v>0</v>
      </c>
      <c r="AW236" s="14">
        <v>0</v>
      </c>
      <c r="AX236" s="33">
        <v>0.22461136210813887</v>
      </c>
      <c r="AY236" s="16">
        <v>0.67969181557337943</v>
      </c>
      <c r="AZ236" s="33">
        <v>0.48647484148415232</v>
      </c>
      <c r="BA236" s="16">
        <v>0.4098081972378011</v>
      </c>
      <c r="BB236" s="14">
        <v>0</v>
      </c>
      <c r="BC236" s="35">
        <v>0</v>
      </c>
      <c r="BD236" s="16">
        <v>0.66577532520887894</v>
      </c>
      <c r="BE236" s="14">
        <v>0</v>
      </c>
      <c r="BF236" s="16">
        <v>1.4687435468380305</v>
      </c>
      <c r="BG236" s="14">
        <v>0</v>
      </c>
      <c r="BH236" s="1"/>
    </row>
    <row r="237" spans="1:60" x14ac:dyDescent="0.3">
      <c r="A237" s="8" t="s">
        <v>146</v>
      </c>
      <c r="B237" s="53"/>
      <c r="C237" s="9"/>
      <c r="D237" s="10"/>
      <c r="E237" s="9"/>
      <c r="F237" s="10"/>
      <c r="G237" s="9"/>
      <c r="H237" s="10"/>
      <c r="I237" s="9"/>
      <c r="J237" s="9"/>
      <c r="K237" s="9"/>
      <c r="L237" s="9"/>
      <c r="M237" s="9"/>
      <c r="N237" s="10"/>
      <c r="O237" s="9"/>
      <c r="P237" s="10"/>
      <c r="Q237" s="9"/>
      <c r="R237" s="10"/>
      <c r="S237" s="9"/>
      <c r="T237" s="9"/>
      <c r="U237" s="9"/>
      <c r="V237" s="9"/>
      <c r="W237" s="9"/>
      <c r="X237" s="10"/>
      <c r="Y237" s="9"/>
      <c r="Z237" s="9"/>
      <c r="AA237" s="10"/>
      <c r="AB237" s="9"/>
      <c r="AC237" s="9"/>
      <c r="AD237" s="9"/>
      <c r="AE237" s="10"/>
      <c r="AF237" s="9"/>
      <c r="AG237" s="9"/>
      <c r="AH237" s="9"/>
      <c r="AI237" s="9"/>
      <c r="AJ237" s="9"/>
      <c r="AK237" s="10"/>
      <c r="AL237" s="9"/>
      <c r="AM237" s="9"/>
      <c r="AN237" s="9"/>
      <c r="AO237" s="9"/>
      <c r="AP237" s="9"/>
      <c r="AQ237" s="9"/>
      <c r="AR237" s="10"/>
      <c r="AS237" s="9"/>
      <c r="AT237" s="9"/>
      <c r="AU237" s="9"/>
      <c r="AV237" s="9"/>
      <c r="AW237" s="9"/>
      <c r="AX237" s="10"/>
      <c r="AY237" s="9"/>
      <c r="AZ237" s="10"/>
      <c r="BA237" s="9"/>
      <c r="BB237" s="9"/>
      <c r="BC237" s="10"/>
      <c r="BD237" s="9"/>
      <c r="BE237" s="9"/>
      <c r="BF237" s="9"/>
      <c r="BG237" s="9"/>
      <c r="BH237" s="1"/>
    </row>
    <row r="238" spans="1:60" x14ac:dyDescent="0.3">
      <c r="A238" s="27" t="s">
        <v>117</v>
      </c>
      <c r="B238" s="50" t="s">
        <v>68</v>
      </c>
      <c r="C238" s="12">
        <v>96.209545910399044</v>
      </c>
      <c r="D238" s="44">
        <v>96.209545910399044</v>
      </c>
      <c r="E238" s="31">
        <v>0</v>
      </c>
      <c r="F238" s="44">
        <v>93.969225938937129</v>
      </c>
      <c r="G238" s="29">
        <v>99.077337073834173</v>
      </c>
      <c r="H238" s="44">
        <v>92.187285243857886</v>
      </c>
      <c r="I238" s="30">
        <v>95.09306315583288</v>
      </c>
      <c r="J238" s="30">
        <v>97.278122027678904</v>
      </c>
      <c r="K238" s="30">
        <v>96.116173132128338</v>
      </c>
      <c r="L238" s="30">
        <v>98.686712582447242</v>
      </c>
      <c r="M238" s="30">
        <v>93.913248853034503</v>
      </c>
      <c r="N238" s="44">
        <v>96.405707116694927</v>
      </c>
      <c r="O238" s="30">
        <v>95.762582275418296</v>
      </c>
      <c r="P238" s="44">
        <v>95.937102347874571</v>
      </c>
      <c r="Q238" s="30">
        <v>96.730823373928928</v>
      </c>
      <c r="R238" s="44">
        <v>93.774878306665087</v>
      </c>
      <c r="S238" s="30">
        <v>97.308995333257513</v>
      </c>
      <c r="T238" s="29">
        <v>100</v>
      </c>
      <c r="U238" s="29">
        <v>100</v>
      </c>
      <c r="V238" s="30">
        <v>94.038567665446479</v>
      </c>
      <c r="W238" s="30">
        <v>96.750855794465465</v>
      </c>
      <c r="X238" s="44">
        <v>93.774878306665087</v>
      </c>
      <c r="Y238" s="30">
        <v>97.108059834940107</v>
      </c>
      <c r="Z238" s="30">
        <v>97.524529576224538</v>
      </c>
      <c r="AA238" s="44">
        <v>97.477228848961687</v>
      </c>
      <c r="AB238" s="30">
        <v>95.993583850255604</v>
      </c>
      <c r="AC238" s="30">
        <v>94.492175061689366</v>
      </c>
      <c r="AD238" s="29">
        <v>98.862383425968289</v>
      </c>
      <c r="AE238" s="44">
        <v>97.106605381198577</v>
      </c>
      <c r="AF238" s="30">
        <v>96.136073125475505</v>
      </c>
      <c r="AG238" s="30">
        <v>94.427460727841392</v>
      </c>
      <c r="AH238" s="30">
        <v>94.064247719935622</v>
      </c>
      <c r="AI238" s="30">
        <v>95.790692121612523</v>
      </c>
      <c r="AJ238" s="31">
        <v>0</v>
      </c>
      <c r="AK238" s="46">
        <v>0</v>
      </c>
      <c r="AL238" s="30">
        <v>97.713158254092832</v>
      </c>
      <c r="AM238" s="30">
        <v>94.889830414199224</v>
      </c>
      <c r="AN238" s="30">
        <v>93.587312729607532</v>
      </c>
      <c r="AO238" s="30">
        <v>96.459136724626717</v>
      </c>
      <c r="AP238" s="30">
        <v>97.390394909178596</v>
      </c>
      <c r="AQ238" s="29">
        <v>100</v>
      </c>
      <c r="AR238" s="44">
        <v>94.010754252875714</v>
      </c>
      <c r="AS238" s="30">
        <v>95.99197270443041</v>
      </c>
      <c r="AT238" s="30">
        <v>97.261265634063932</v>
      </c>
      <c r="AU238" s="30">
        <v>95.331011128126377</v>
      </c>
      <c r="AV238" s="30">
        <v>97.912291635717381</v>
      </c>
      <c r="AW238" s="31">
        <v>0</v>
      </c>
      <c r="AX238" s="44">
        <v>95.22689105651412</v>
      </c>
      <c r="AY238" s="30">
        <v>97.494266892383365</v>
      </c>
      <c r="AZ238" s="44">
        <v>96.306981252960881</v>
      </c>
      <c r="BA238" s="30">
        <v>96.242916453472432</v>
      </c>
      <c r="BB238" s="30">
        <v>93.683567601790799</v>
      </c>
      <c r="BC238" s="45">
        <v>99.391294763679738</v>
      </c>
      <c r="BD238" s="30">
        <v>97.235757223731611</v>
      </c>
      <c r="BE238" s="30">
        <v>93.870531779638881</v>
      </c>
      <c r="BF238" s="30">
        <v>89.241738730364247</v>
      </c>
      <c r="BG238" s="29">
        <v>100</v>
      </c>
      <c r="BH238" s="1"/>
    </row>
    <row r="239" spans="1:60" x14ac:dyDescent="0.3">
      <c r="A239" s="11" t="s">
        <v>16</v>
      </c>
      <c r="B239" s="54" t="s">
        <v>68</v>
      </c>
      <c r="C239" s="12">
        <v>3.3686160439270334</v>
      </c>
      <c r="D239" s="33">
        <v>3.3686160439270334</v>
      </c>
      <c r="E239" s="14">
        <v>0</v>
      </c>
      <c r="F239" s="33">
        <v>5.2793959113202149</v>
      </c>
      <c r="G239" s="14">
        <v>0.92266292616582735</v>
      </c>
      <c r="H239" s="33">
        <v>5.7704487154445934</v>
      </c>
      <c r="I239" s="16">
        <v>4.9069368441671202</v>
      </c>
      <c r="J239" s="16">
        <v>2.7218779723210731</v>
      </c>
      <c r="K239" s="16">
        <v>2.7971589082177788</v>
      </c>
      <c r="L239" s="16">
        <v>1.31328741755278</v>
      </c>
      <c r="M239" s="16">
        <v>6.086751146965474</v>
      </c>
      <c r="N239" s="33">
        <v>3.1944594224554397</v>
      </c>
      <c r="O239" s="16">
        <v>3.7654410740070374</v>
      </c>
      <c r="P239" s="33">
        <v>3.6499161709743482</v>
      </c>
      <c r="Q239" s="16">
        <v>2.8303929515584434</v>
      </c>
      <c r="R239" s="33">
        <v>4.8806676205181496</v>
      </c>
      <c r="S239" s="16">
        <v>2.6910046667425171</v>
      </c>
      <c r="T239" s="14">
        <v>0</v>
      </c>
      <c r="U239" s="14">
        <v>0</v>
      </c>
      <c r="V239" s="16">
        <v>5.9614323345534865</v>
      </c>
      <c r="W239" s="16">
        <v>3.249144205534535</v>
      </c>
      <c r="X239" s="33">
        <v>4.8806676205181496</v>
      </c>
      <c r="Y239" s="16">
        <v>2.8919401650598777</v>
      </c>
      <c r="Z239" s="16">
        <v>2.4754704237754663</v>
      </c>
      <c r="AA239" s="33">
        <v>2.5227711510383033</v>
      </c>
      <c r="AB239" s="16">
        <v>3.5389300838498343</v>
      </c>
      <c r="AC239" s="16">
        <v>5.0423035656117419</v>
      </c>
      <c r="AD239" s="14">
        <v>0</v>
      </c>
      <c r="AE239" s="33">
        <v>2.8933946188014303</v>
      </c>
      <c r="AF239" s="16">
        <v>3.4339120734355881</v>
      </c>
      <c r="AG239" s="16">
        <v>4.9607215874503492</v>
      </c>
      <c r="AH239" s="16">
        <v>5.9357522800643938</v>
      </c>
      <c r="AI239" s="16">
        <v>4.2093078783874729</v>
      </c>
      <c r="AJ239" s="14">
        <v>0</v>
      </c>
      <c r="AK239" s="35">
        <v>0</v>
      </c>
      <c r="AL239" s="16">
        <v>1.781117574510926</v>
      </c>
      <c r="AM239" s="16">
        <v>4.0215917076513295</v>
      </c>
      <c r="AN239" s="16">
        <v>6.4126872703924702</v>
      </c>
      <c r="AO239" s="16">
        <v>3.5408632753732814</v>
      </c>
      <c r="AP239" s="16">
        <v>2.6096050908213875</v>
      </c>
      <c r="AQ239" s="14">
        <v>0</v>
      </c>
      <c r="AR239" s="33">
        <v>4.7748471525908744</v>
      </c>
      <c r="AS239" s="16">
        <v>4.0080272955695877</v>
      </c>
      <c r="AT239" s="16">
        <v>2.7387343659360828</v>
      </c>
      <c r="AU239" s="16">
        <v>3.8625271455623174</v>
      </c>
      <c r="AV239" s="16">
        <v>2.0877083642826451</v>
      </c>
      <c r="AW239" s="14">
        <v>0</v>
      </c>
      <c r="AX239" s="33">
        <v>4.5484975813777302</v>
      </c>
      <c r="AY239" s="14">
        <v>1.8260412920432563</v>
      </c>
      <c r="AZ239" s="33">
        <v>3.2065439055549763</v>
      </c>
      <c r="BA239" s="16">
        <v>3.3472753492897409</v>
      </c>
      <c r="BB239" s="16">
        <v>6.3164323982091997</v>
      </c>
      <c r="BC239" s="35">
        <v>0.60870523632025297</v>
      </c>
      <c r="BD239" s="16">
        <v>2.0984674510595078</v>
      </c>
      <c r="BE239" s="16">
        <v>6.1294682203611597</v>
      </c>
      <c r="BF239" s="16">
        <v>9.2895177227977381</v>
      </c>
      <c r="BG239" s="14">
        <v>0</v>
      </c>
      <c r="BH239" s="1"/>
    </row>
    <row r="240" spans="1:60" x14ac:dyDescent="0.3">
      <c r="A240" s="19" t="s">
        <v>50</v>
      </c>
      <c r="B240" s="55" t="s">
        <v>68</v>
      </c>
      <c r="C240" s="20">
        <v>0.42183804567395172</v>
      </c>
      <c r="D240" s="26">
        <v>0.42183804567395172</v>
      </c>
      <c r="E240" s="25">
        <v>0</v>
      </c>
      <c r="F240" s="26">
        <v>0.75137814974268557</v>
      </c>
      <c r="G240" s="25">
        <v>0</v>
      </c>
      <c r="H240" s="26">
        <v>2.0422660406975224</v>
      </c>
      <c r="I240" s="25">
        <v>0</v>
      </c>
      <c r="J240" s="25">
        <v>0</v>
      </c>
      <c r="K240" s="24">
        <v>1.0866679596538757</v>
      </c>
      <c r="L240" s="25">
        <v>0</v>
      </c>
      <c r="M240" s="25">
        <v>0</v>
      </c>
      <c r="N240" s="26">
        <v>0.39983346084963844</v>
      </c>
      <c r="O240" s="24">
        <v>0.47197665057465865</v>
      </c>
      <c r="P240" s="26">
        <v>0.41298148115114874</v>
      </c>
      <c r="Q240" s="24">
        <v>0.43878367451265976</v>
      </c>
      <c r="R240" s="26">
        <v>1.3444540728167393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6">
        <v>1.3444540728167393</v>
      </c>
      <c r="Y240" s="25">
        <v>0</v>
      </c>
      <c r="Z240" s="25">
        <v>0</v>
      </c>
      <c r="AA240" s="21">
        <v>0</v>
      </c>
      <c r="AB240" s="24">
        <v>0.46748606589455965</v>
      </c>
      <c r="AC240" s="24">
        <v>0.46552137269889982</v>
      </c>
      <c r="AD240" s="24">
        <v>1.1376165740316975</v>
      </c>
      <c r="AE240" s="21">
        <v>0</v>
      </c>
      <c r="AF240" s="24">
        <v>0.43001480108892831</v>
      </c>
      <c r="AG240" s="24">
        <v>0.61181768470827336</v>
      </c>
      <c r="AH240" s="25">
        <v>0</v>
      </c>
      <c r="AI240" s="25">
        <v>0</v>
      </c>
      <c r="AJ240" s="25">
        <v>0</v>
      </c>
      <c r="AK240" s="21">
        <v>0</v>
      </c>
      <c r="AL240" s="24">
        <v>0.50572417139622572</v>
      </c>
      <c r="AM240" s="24">
        <v>1.0885778781494242</v>
      </c>
      <c r="AN240" s="25">
        <v>0</v>
      </c>
      <c r="AO240" s="25">
        <v>0</v>
      </c>
      <c r="AP240" s="25">
        <v>0</v>
      </c>
      <c r="AQ240" s="25">
        <v>0</v>
      </c>
      <c r="AR240" s="26">
        <v>1.2143985945334148</v>
      </c>
      <c r="AS240" s="25">
        <v>0</v>
      </c>
      <c r="AT240" s="25">
        <v>0</v>
      </c>
      <c r="AU240" s="24">
        <v>0.80646172631131574</v>
      </c>
      <c r="AV240" s="25">
        <v>0</v>
      </c>
      <c r="AW240" s="25">
        <v>0</v>
      </c>
      <c r="AX240" s="26">
        <v>0.22461136210813887</v>
      </c>
      <c r="AY240" s="24">
        <v>0.67969181557337943</v>
      </c>
      <c r="AZ240" s="26">
        <v>0.48647484148415232</v>
      </c>
      <c r="BA240" s="24">
        <v>0.4098081972378011</v>
      </c>
      <c r="BB240" s="25">
        <v>0</v>
      </c>
      <c r="BC240" s="21">
        <v>0</v>
      </c>
      <c r="BD240" s="24">
        <v>0.66577532520887894</v>
      </c>
      <c r="BE240" s="25">
        <v>0</v>
      </c>
      <c r="BF240" s="24">
        <v>1.4687435468380305</v>
      </c>
      <c r="BG240" s="25">
        <v>0</v>
      </c>
      <c r="BH240" s="1"/>
    </row>
    <row r="241" spans="1:60" x14ac:dyDescent="0.3">
      <c r="A241" s="2" t="s">
        <v>70</v>
      </c>
      <c r="B241" s="50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</row>
    <row r="242" spans="1:60" x14ac:dyDescent="0.3">
      <c r="A242" s="1"/>
      <c r="B242" s="50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</row>
    <row r="243" spans="1:60" ht="30" customHeight="1" x14ac:dyDescent="0.3">
      <c r="A243" s="2"/>
      <c r="B243" s="51"/>
      <c r="C243" s="2" t="s">
        <v>0</v>
      </c>
      <c r="D243" s="57" t="s">
        <v>1</v>
      </c>
      <c r="E243" s="57"/>
      <c r="F243" s="57" t="s">
        <v>2</v>
      </c>
      <c r="G243" s="57"/>
      <c r="H243" s="57" t="s">
        <v>3</v>
      </c>
      <c r="I243" s="57"/>
      <c r="J243" s="57"/>
      <c r="K243" s="57"/>
      <c r="L243" s="57"/>
      <c r="M243" s="57"/>
      <c r="N243" s="57" t="s">
        <v>4</v>
      </c>
      <c r="O243" s="57"/>
      <c r="P243" s="57" t="s">
        <v>5</v>
      </c>
      <c r="Q243" s="57"/>
      <c r="R243" s="57" t="s">
        <v>6</v>
      </c>
      <c r="S243" s="57"/>
      <c r="T243" s="57"/>
      <c r="U243" s="57"/>
      <c r="V243" s="57"/>
      <c r="W243" s="57"/>
      <c r="X243" s="57" t="s">
        <v>7</v>
      </c>
      <c r="Y243" s="57"/>
      <c r="Z243" s="57"/>
      <c r="AA243" s="57" t="s">
        <v>8</v>
      </c>
      <c r="AB243" s="57"/>
      <c r="AC243" s="57"/>
      <c r="AD243" s="57"/>
      <c r="AE243" s="57" t="s">
        <v>10</v>
      </c>
      <c r="AF243" s="57"/>
      <c r="AG243" s="57"/>
      <c r="AH243" s="57"/>
      <c r="AI243" s="57"/>
      <c r="AJ243" s="57"/>
      <c r="AK243" s="57" t="s">
        <v>11</v>
      </c>
      <c r="AL243" s="57"/>
      <c r="AM243" s="57"/>
      <c r="AN243" s="57"/>
      <c r="AO243" s="57"/>
      <c r="AP243" s="57"/>
      <c r="AQ243" s="57"/>
      <c r="AR243" s="57" t="s">
        <v>12</v>
      </c>
      <c r="AS243" s="57"/>
      <c r="AT243" s="57"/>
      <c r="AU243" s="57"/>
      <c r="AV243" s="57"/>
      <c r="AW243" s="57"/>
      <c r="AX243" s="57" t="s">
        <v>13</v>
      </c>
      <c r="AY243" s="57"/>
      <c r="AZ243" s="57" t="s">
        <v>14</v>
      </c>
      <c r="BA243" s="57"/>
      <c r="BB243" s="57"/>
      <c r="BC243" s="57" t="s">
        <v>15</v>
      </c>
      <c r="BD243" s="57"/>
      <c r="BE243" s="57"/>
      <c r="BF243" s="57"/>
      <c r="BG243" s="57"/>
      <c r="BH243" s="2"/>
    </row>
    <row r="244" spans="1:60" ht="30" customHeight="1" x14ac:dyDescent="0.3">
      <c r="A244" s="1"/>
      <c r="B244" s="50"/>
      <c r="C244" s="1"/>
      <c r="D244" s="47" t="s">
        <v>16</v>
      </c>
      <c r="E244" s="48" t="s">
        <v>17</v>
      </c>
      <c r="F244" s="47" t="s">
        <v>18</v>
      </c>
      <c r="G244" s="48" t="s">
        <v>19</v>
      </c>
      <c r="H244" s="47" t="s">
        <v>20</v>
      </c>
      <c r="I244" s="48" t="s">
        <v>21</v>
      </c>
      <c r="J244" s="48" t="s">
        <v>22</v>
      </c>
      <c r="K244" s="48" t="s">
        <v>23</v>
      </c>
      <c r="L244" s="48" t="s">
        <v>24</v>
      </c>
      <c r="M244" s="48" t="s">
        <v>25</v>
      </c>
      <c r="N244" s="47" t="s">
        <v>26</v>
      </c>
      <c r="O244" s="48" t="s">
        <v>27</v>
      </c>
      <c r="P244" s="47" t="s">
        <v>185</v>
      </c>
      <c r="Q244" s="48" t="s">
        <v>29</v>
      </c>
      <c r="R244" s="47" t="s">
        <v>30</v>
      </c>
      <c r="S244" s="48" t="s">
        <v>31</v>
      </c>
      <c r="T244" s="48" t="s">
        <v>32</v>
      </c>
      <c r="U244" s="48" t="s">
        <v>33</v>
      </c>
      <c r="V244" s="48" t="s">
        <v>34</v>
      </c>
      <c r="W244" s="48" t="s">
        <v>35</v>
      </c>
      <c r="X244" s="47" t="s">
        <v>36</v>
      </c>
      <c r="Y244" s="48" t="s">
        <v>186</v>
      </c>
      <c r="Z244" s="48" t="s">
        <v>38</v>
      </c>
      <c r="AA244" s="47" t="s">
        <v>39</v>
      </c>
      <c r="AB244" s="48" t="s">
        <v>40</v>
      </c>
      <c r="AC244" s="48" t="s">
        <v>41</v>
      </c>
      <c r="AD244" s="48" t="s">
        <v>42</v>
      </c>
      <c r="AE244" s="47" t="s">
        <v>45</v>
      </c>
      <c r="AF244" s="48" t="s">
        <v>46</v>
      </c>
      <c r="AG244" s="48" t="s">
        <v>47</v>
      </c>
      <c r="AH244" s="48" t="s">
        <v>48</v>
      </c>
      <c r="AI244" s="48" t="s">
        <v>49</v>
      </c>
      <c r="AJ244" s="48" t="s">
        <v>50</v>
      </c>
      <c r="AK244" s="47" t="s">
        <v>51</v>
      </c>
      <c r="AL244" s="48" t="s">
        <v>52</v>
      </c>
      <c r="AM244" s="48" t="s">
        <v>53</v>
      </c>
      <c r="AN244" s="48" t="s">
        <v>54</v>
      </c>
      <c r="AO244" s="48" t="s">
        <v>55</v>
      </c>
      <c r="AP244" s="48" t="s">
        <v>56</v>
      </c>
      <c r="AQ244" s="48" t="s">
        <v>50</v>
      </c>
      <c r="AR244" s="47" t="s">
        <v>57</v>
      </c>
      <c r="AS244" s="48" t="s">
        <v>58</v>
      </c>
      <c r="AT244" s="48" t="s">
        <v>59</v>
      </c>
      <c r="AU244" s="48" t="s">
        <v>60</v>
      </c>
      <c r="AV244" s="48" t="s">
        <v>61</v>
      </c>
      <c r="AW244" s="48" t="s">
        <v>50</v>
      </c>
      <c r="AX244" s="47" t="s">
        <v>43</v>
      </c>
      <c r="AY244" s="48" t="s">
        <v>44</v>
      </c>
      <c r="AZ244" s="47" t="s">
        <v>43</v>
      </c>
      <c r="BA244" s="48" t="s">
        <v>44</v>
      </c>
      <c r="BB244" s="48" t="s">
        <v>50</v>
      </c>
      <c r="BC244" s="47" t="s">
        <v>62</v>
      </c>
      <c r="BD244" s="48" t="s">
        <v>63</v>
      </c>
      <c r="BE244" s="48" t="s">
        <v>64</v>
      </c>
      <c r="BF244" s="48" t="s">
        <v>65</v>
      </c>
      <c r="BG244" s="48" t="s">
        <v>50</v>
      </c>
      <c r="BH244" s="1"/>
    </row>
    <row r="245" spans="1:60" x14ac:dyDescent="0.3">
      <c r="A245" s="3"/>
      <c r="B245" s="52" t="s">
        <v>66</v>
      </c>
      <c r="C245" s="4">
        <v>25.437523134394745</v>
      </c>
      <c r="D245" s="5">
        <v>25.437523134394745</v>
      </c>
      <c r="E245" s="4">
        <v>0</v>
      </c>
      <c r="F245" s="5">
        <v>22.721857076851045</v>
      </c>
      <c r="G245" s="4">
        <v>2.7156660575437002</v>
      </c>
      <c r="H245" s="5">
        <v>3.2673093682526799</v>
      </c>
      <c r="I245" s="4">
        <v>5.4494862777808004</v>
      </c>
      <c r="J245" s="4">
        <v>6.0867204787138007</v>
      </c>
      <c r="K245" s="4">
        <v>7.0653895348299507</v>
      </c>
      <c r="L245" s="4">
        <v>0.90508161179362001</v>
      </c>
      <c r="M245" s="4">
        <v>2.6635358630238901</v>
      </c>
      <c r="N245" s="5">
        <v>16.763857061749427</v>
      </c>
      <c r="O245" s="4">
        <v>8.6736660726453092</v>
      </c>
      <c r="P245" s="5">
        <v>17.90690490363982</v>
      </c>
      <c r="Q245" s="4">
        <v>7.5306182307549197</v>
      </c>
      <c r="R245" s="5">
        <v>13.10784211728277</v>
      </c>
      <c r="S245" s="4">
        <v>2.57703366018875</v>
      </c>
      <c r="T245" s="4">
        <v>0</v>
      </c>
      <c r="U245" s="4">
        <v>0</v>
      </c>
      <c r="V245" s="4">
        <v>3.9791650683592197</v>
      </c>
      <c r="W245" s="4">
        <v>5.7734822885639989</v>
      </c>
      <c r="X245" s="5">
        <v>13.10784211728277</v>
      </c>
      <c r="Y245" s="4">
        <v>6.4535523277055695</v>
      </c>
      <c r="Z245" s="4">
        <v>5.8761286894064</v>
      </c>
      <c r="AA245" s="5">
        <v>4.3451607228498599</v>
      </c>
      <c r="AB245" s="4">
        <v>8.2795993261804988</v>
      </c>
      <c r="AC245" s="4">
        <v>11.958679047291769</v>
      </c>
      <c r="AD245" s="4">
        <v>0.85408403807261002</v>
      </c>
      <c r="AE245" s="5">
        <v>3.2544951873160999</v>
      </c>
      <c r="AF245" s="4">
        <v>25.437523134394745</v>
      </c>
      <c r="AG245" s="4">
        <v>8.7993996919813195</v>
      </c>
      <c r="AH245" s="4">
        <v>2.6662039779107802</v>
      </c>
      <c r="AI245" s="4">
        <v>1.7820114179115398</v>
      </c>
      <c r="AJ245" s="4">
        <v>0</v>
      </c>
      <c r="AK245" s="5">
        <v>0</v>
      </c>
      <c r="AL245" s="4">
        <v>4.3686206409646395</v>
      </c>
      <c r="AM245" s="4">
        <v>8.7541791633915302</v>
      </c>
      <c r="AN245" s="4">
        <v>6.9890306134534201</v>
      </c>
      <c r="AO245" s="4">
        <v>2.6427182925618302</v>
      </c>
      <c r="AP245" s="4">
        <v>2.6829744240233202</v>
      </c>
      <c r="AQ245" s="4">
        <v>0</v>
      </c>
      <c r="AR245" s="5">
        <v>4.2122242365394698</v>
      </c>
      <c r="AS245" s="4">
        <v>2.7108786735367096</v>
      </c>
      <c r="AT245" s="4">
        <v>4.4460228597927092</v>
      </c>
      <c r="AU245" s="4">
        <v>11.44490491059398</v>
      </c>
      <c r="AV245" s="4">
        <v>2.62349245393187</v>
      </c>
      <c r="AW245" s="4">
        <v>0</v>
      </c>
      <c r="AX245" s="5">
        <v>18.149732597455191</v>
      </c>
      <c r="AY245" s="4">
        <v>7.2877905369395499</v>
      </c>
      <c r="AZ245" s="5">
        <v>6.4836823925493405</v>
      </c>
      <c r="BA245" s="4">
        <v>18.1235521760292</v>
      </c>
      <c r="BB245" s="4">
        <v>0.83028856581620003</v>
      </c>
      <c r="BC245" s="5">
        <v>0.91209680951262995</v>
      </c>
      <c r="BD245" s="4">
        <v>8.2077023584730995</v>
      </c>
      <c r="BE245" s="4">
        <v>10.061724239573131</v>
      </c>
      <c r="BF245" s="4">
        <v>6.2559997268358805</v>
      </c>
      <c r="BG245" s="4">
        <v>0</v>
      </c>
      <c r="BH245" s="1"/>
    </row>
    <row r="246" spans="1:60" x14ac:dyDescent="0.3">
      <c r="A246" s="3"/>
      <c r="B246" s="52" t="s">
        <v>67</v>
      </c>
      <c r="C246" s="6">
        <v>27</v>
      </c>
      <c r="D246" s="7">
        <v>27</v>
      </c>
      <c r="E246" s="6">
        <v>0</v>
      </c>
      <c r="F246" s="7">
        <v>24</v>
      </c>
      <c r="G246" s="6">
        <v>3</v>
      </c>
      <c r="H246" s="7">
        <v>4</v>
      </c>
      <c r="I246" s="6">
        <v>6</v>
      </c>
      <c r="J246" s="6">
        <v>7</v>
      </c>
      <c r="K246" s="6">
        <v>6</v>
      </c>
      <c r="L246" s="6">
        <v>1</v>
      </c>
      <c r="M246" s="6">
        <v>3</v>
      </c>
      <c r="N246" s="7">
        <v>19</v>
      </c>
      <c r="O246" s="6">
        <v>8</v>
      </c>
      <c r="P246" s="7">
        <v>19</v>
      </c>
      <c r="Q246" s="6">
        <v>8</v>
      </c>
      <c r="R246" s="7">
        <v>14</v>
      </c>
      <c r="S246" s="6">
        <v>3</v>
      </c>
      <c r="T246" s="6">
        <v>0</v>
      </c>
      <c r="U246" s="6">
        <v>0</v>
      </c>
      <c r="V246" s="6">
        <v>3</v>
      </c>
      <c r="W246" s="6">
        <v>7</v>
      </c>
      <c r="X246" s="7">
        <v>14</v>
      </c>
      <c r="Y246" s="6">
        <v>6</v>
      </c>
      <c r="Z246" s="6">
        <v>7</v>
      </c>
      <c r="AA246" s="7">
        <v>5</v>
      </c>
      <c r="AB246" s="6">
        <v>8</v>
      </c>
      <c r="AC246" s="6">
        <v>13</v>
      </c>
      <c r="AD246" s="6">
        <v>1</v>
      </c>
      <c r="AE246" s="7">
        <v>4</v>
      </c>
      <c r="AF246" s="6">
        <v>27</v>
      </c>
      <c r="AG246" s="6">
        <v>10</v>
      </c>
      <c r="AH246" s="6">
        <v>3</v>
      </c>
      <c r="AI246" s="6">
        <v>2</v>
      </c>
      <c r="AJ246" s="6">
        <v>0</v>
      </c>
      <c r="AK246" s="7">
        <v>0</v>
      </c>
      <c r="AL246" s="6">
        <v>5</v>
      </c>
      <c r="AM246" s="6">
        <v>8</v>
      </c>
      <c r="AN246" s="6">
        <v>8</v>
      </c>
      <c r="AO246" s="6">
        <v>3</v>
      </c>
      <c r="AP246" s="6">
        <v>3</v>
      </c>
      <c r="AQ246" s="6">
        <v>0</v>
      </c>
      <c r="AR246" s="7">
        <v>5</v>
      </c>
      <c r="AS246" s="6">
        <v>3</v>
      </c>
      <c r="AT246" s="6">
        <v>5</v>
      </c>
      <c r="AU246" s="6">
        <v>11</v>
      </c>
      <c r="AV246" s="6">
        <v>3</v>
      </c>
      <c r="AW246" s="6">
        <v>0</v>
      </c>
      <c r="AX246" s="7">
        <v>19</v>
      </c>
      <c r="AY246" s="6">
        <v>8</v>
      </c>
      <c r="AZ246" s="7">
        <v>7</v>
      </c>
      <c r="BA246" s="6">
        <v>19</v>
      </c>
      <c r="BB246" s="6">
        <v>1</v>
      </c>
      <c r="BC246" s="7">
        <v>1</v>
      </c>
      <c r="BD246" s="6">
        <v>9</v>
      </c>
      <c r="BE246" s="6">
        <v>10</v>
      </c>
      <c r="BF246" s="6">
        <v>7</v>
      </c>
      <c r="BG246" s="6">
        <v>0</v>
      </c>
      <c r="BH246" s="1"/>
    </row>
    <row r="247" spans="1:60" x14ac:dyDescent="0.3">
      <c r="A247" s="8" t="s">
        <v>147</v>
      </c>
      <c r="B247" s="53"/>
      <c r="C247" s="9"/>
      <c r="D247" s="10"/>
      <c r="E247" s="9"/>
      <c r="F247" s="10"/>
      <c r="G247" s="9"/>
      <c r="H247" s="10"/>
      <c r="I247" s="9"/>
      <c r="J247" s="9"/>
      <c r="K247" s="9"/>
      <c r="L247" s="9"/>
      <c r="M247" s="9"/>
      <c r="N247" s="10"/>
      <c r="O247" s="9"/>
      <c r="P247" s="10"/>
      <c r="Q247" s="9"/>
      <c r="R247" s="10"/>
      <c r="S247" s="9"/>
      <c r="T247" s="9"/>
      <c r="U247" s="9"/>
      <c r="V247" s="9"/>
      <c r="W247" s="9"/>
      <c r="X247" s="10"/>
      <c r="Y247" s="9"/>
      <c r="Z247" s="9"/>
      <c r="AA247" s="10"/>
      <c r="AB247" s="9"/>
      <c r="AC247" s="9"/>
      <c r="AD247" s="9"/>
      <c r="AE247" s="10"/>
      <c r="AF247" s="9"/>
      <c r="AG247" s="9"/>
      <c r="AH247" s="9"/>
      <c r="AI247" s="9"/>
      <c r="AJ247" s="9"/>
      <c r="AK247" s="10"/>
      <c r="AL247" s="9"/>
      <c r="AM247" s="9"/>
      <c r="AN247" s="9"/>
      <c r="AO247" s="9"/>
      <c r="AP247" s="9"/>
      <c r="AQ247" s="9"/>
      <c r="AR247" s="10"/>
      <c r="AS247" s="9"/>
      <c r="AT247" s="9"/>
      <c r="AU247" s="9"/>
      <c r="AV247" s="9"/>
      <c r="AW247" s="9"/>
      <c r="AX247" s="10"/>
      <c r="AY247" s="9"/>
      <c r="AZ247" s="10"/>
      <c r="BA247" s="9"/>
      <c r="BB247" s="9"/>
      <c r="BC247" s="10"/>
      <c r="BD247" s="9"/>
      <c r="BE247" s="9"/>
      <c r="BF247" s="9"/>
      <c r="BG247" s="9"/>
      <c r="BH247" s="1"/>
    </row>
    <row r="248" spans="1:60" x14ac:dyDescent="0.3">
      <c r="A248" s="11" t="s">
        <v>148</v>
      </c>
      <c r="B248" s="54" t="s">
        <v>68</v>
      </c>
      <c r="C248" s="12">
        <v>0</v>
      </c>
      <c r="D248" s="18">
        <v>0</v>
      </c>
      <c r="E248" s="16">
        <v>0</v>
      </c>
      <c r="F248" s="18">
        <v>0</v>
      </c>
      <c r="G248" s="16">
        <v>0</v>
      </c>
      <c r="H248" s="18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8">
        <v>0</v>
      </c>
      <c r="O248" s="16">
        <v>0</v>
      </c>
      <c r="P248" s="18">
        <v>0</v>
      </c>
      <c r="Q248" s="16">
        <v>0</v>
      </c>
      <c r="R248" s="18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8">
        <v>0</v>
      </c>
      <c r="Y248" s="16">
        <v>0</v>
      </c>
      <c r="Z248" s="16">
        <v>0</v>
      </c>
      <c r="AA248" s="18">
        <v>0</v>
      </c>
      <c r="AB248" s="16">
        <v>0</v>
      </c>
      <c r="AC248" s="16">
        <v>0</v>
      </c>
      <c r="AD248" s="16">
        <v>0</v>
      </c>
      <c r="AE248" s="18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8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8">
        <v>0</v>
      </c>
      <c r="AS248" s="16">
        <v>0</v>
      </c>
      <c r="AT248" s="16">
        <v>0</v>
      </c>
      <c r="AU248" s="16">
        <v>0</v>
      </c>
      <c r="AV248" s="16">
        <v>0</v>
      </c>
      <c r="AW248" s="16">
        <v>0</v>
      </c>
      <c r="AX248" s="18">
        <v>0</v>
      </c>
      <c r="AY248" s="16">
        <v>0</v>
      </c>
      <c r="AZ248" s="18">
        <v>0</v>
      </c>
      <c r="BA248" s="16">
        <v>0</v>
      </c>
      <c r="BB248" s="16">
        <v>0</v>
      </c>
      <c r="BC248" s="18">
        <v>0</v>
      </c>
      <c r="BD248" s="16">
        <v>0</v>
      </c>
      <c r="BE248" s="16">
        <v>0</v>
      </c>
      <c r="BF248" s="16">
        <v>0</v>
      </c>
      <c r="BG248" s="16">
        <v>0</v>
      </c>
      <c r="BH248" s="1"/>
    </row>
    <row r="249" spans="1:60" x14ac:dyDescent="0.3">
      <c r="A249" s="27" t="s">
        <v>149</v>
      </c>
      <c r="B249" s="50" t="s">
        <v>68</v>
      </c>
      <c r="C249" s="12">
        <v>3.2640307054641848</v>
      </c>
      <c r="D249" s="28">
        <v>3.2640307054641848</v>
      </c>
      <c r="E249" s="31">
        <v>0</v>
      </c>
      <c r="F249" s="28">
        <v>3.6541404296662678</v>
      </c>
      <c r="G249" s="31">
        <v>0</v>
      </c>
      <c r="H249" s="28">
        <v>25.41199721960302</v>
      </c>
      <c r="I249" s="31">
        <v>0</v>
      </c>
      <c r="J249" s="31">
        <v>0</v>
      </c>
      <c r="K249" s="31">
        <v>0</v>
      </c>
      <c r="L249" s="31">
        <v>0</v>
      </c>
      <c r="M249" s="31">
        <v>0</v>
      </c>
      <c r="N249" s="28">
        <v>4.9528492324758204</v>
      </c>
      <c r="O249" s="31">
        <v>0</v>
      </c>
      <c r="P249" s="28">
        <v>4.63669500834526</v>
      </c>
      <c r="Q249" s="31">
        <v>0</v>
      </c>
      <c r="R249" s="36">
        <v>0</v>
      </c>
      <c r="S249" s="31">
        <v>0</v>
      </c>
      <c r="T249" s="31">
        <v>0</v>
      </c>
      <c r="U249" s="31">
        <v>0</v>
      </c>
      <c r="V249" s="31">
        <v>0</v>
      </c>
      <c r="W249" s="30">
        <v>14.381070631511582</v>
      </c>
      <c r="X249" s="36">
        <v>0</v>
      </c>
      <c r="Y249" s="30">
        <v>12.865605230342844</v>
      </c>
      <c r="Z249" s="31">
        <v>0</v>
      </c>
      <c r="AA249" s="36">
        <v>0</v>
      </c>
      <c r="AB249" s="31">
        <v>0</v>
      </c>
      <c r="AC249" s="30">
        <v>6.942978923781987</v>
      </c>
      <c r="AD249" s="31">
        <v>0</v>
      </c>
      <c r="AE249" s="36">
        <v>0</v>
      </c>
      <c r="AF249" s="30">
        <v>3.2640307054641848</v>
      </c>
      <c r="AG249" s="31">
        <v>0</v>
      </c>
      <c r="AH249" s="31">
        <v>0</v>
      </c>
      <c r="AI249" s="31">
        <v>0</v>
      </c>
      <c r="AJ249" s="31">
        <v>0</v>
      </c>
      <c r="AK249" s="36">
        <v>0</v>
      </c>
      <c r="AL249" s="31">
        <v>0</v>
      </c>
      <c r="AM249" s="31">
        <v>0</v>
      </c>
      <c r="AN249" s="30">
        <v>11.879881656519713</v>
      </c>
      <c r="AO249" s="31">
        <v>0</v>
      </c>
      <c r="AP249" s="31">
        <v>0</v>
      </c>
      <c r="AQ249" s="31">
        <v>0</v>
      </c>
      <c r="AR249" s="28">
        <v>19.711404692413034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28">
        <v>4.5746600472373702</v>
      </c>
      <c r="AY249" s="31">
        <v>0</v>
      </c>
      <c r="AZ249" s="36">
        <v>0</v>
      </c>
      <c r="BA249" s="31">
        <v>0</v>
      </c>
      <c r="BB249" s="29">
        <v>100</v>
      </c>
      <c r="BC249" s="36">
        <v>0</v>
      </c>
      <c r="BD249" s="30">
        <v>10.115968264359196</v>
      </c>
      <c r="BE249" s="31">
        <v>0</v>
      </c>
      <c r="BF249" s="31">
        <v>0</v>
      </c>
      <c r="BG249" s="31">
        <v>0</v>
      </c>
      <c r="BH249" s="1"/>
    </row>
    <row r="250" spans="1:60" x14ac:dyDescent="0.3">
      <c r="A250" s="11" t="s">
        <v>150</v>
      </c>
      <c r="B250" s="54" t="s">
        <v>68</v>
      </c>
      <c r="C250" s="12">
        <v>3.934584329092599</v>
      </c>
      <c r="D250" s="33">
        <v>3.934584329092599</v>
      </c>
      <c r="E250" s="14">
        <v>0</v>
      </c>
      <c r="F250" s="33">
        <v>4.4048371379594409</v>
      </c>
      <c r="G250" s="14">
        <v>0</v>
      </c>
      <c r="H250" s="35">
        <v>0</v>
      </c>
      <c r="I250" s="14">
        <v>0</v>
      </c>
      <c r="J250" s="14">
        <v>0</v>
      </c>
      <c r="K250" s="16">
        <v>14.165684623916334</v>
      </c>
      <c r="L250" s="14">
        <v>0</v>
      </c>
      <c r="M250" s="14">
        <v>0</v>
      </c>
      <c r="N250" s="35">
        <v>0</v>
      </c>
      <c r="O250" s="16">
        <v>11.539074603202426</v>
      </c>
      <c r="P250" s="35">
        <v>0</v>
      </c>
      <c r="Q250" s="16">
        <v>13.290552890700278</v>
      </c>
      <c r="R250" s="33">
        <v>7.6355878412325326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33">
        <v>7.6355878412325326</v>
      </c>
      <c r="Y250" s="14">
        <v>0</v>
      </c>
      <c r="Z250" s="14">
        <v>0</v>
      </c>
      <c r="AA250" s="35">
        <v>0</v>
      </c>
      <c r="AB250" s="14">
        <v>0</v>
      </c>
      <c r="AC250" s="16">
        <v>8.3693257005827988</v>
      </c>
      <c r="AD250" s="14">
        <v>0</v>
      </c>
      <c r="AE250" s="35">
        <v>0</v>
      </c>
      <c r="AF250" s="16">
        <v>3.934584329092599</v>
      </c>
      <c r="AG250" s="14">
        <v>0</v>
      </c>
      <c r="AH250" s="14">
        <v>0</v>
      </c>
      <c r="AI250" s="14">
        <v>0</v>
      </c>
      <c r="AJ250" s="14">
        <v>0</v>
      </c>
      <c r="AK250" s="35">
        <v>0</v>
      </c>
      <c r="AL250" s="14">
        <v>0</v>
      </c>
      <c r="AM250" s="14">
        <v>0</v>
      </c>
      <c r="AN250" s="16">
        <v>14.320452353272135</v>
      </c>
      <c r="AO250" s="14">
        <v>0</v>
      </c>
      <c r="AP250" s="14">
        <v>0</v>
      </c>
      <c r="AQ250" s="14">
        <v>0</v>
      </c>
      <c r="AR250" s="35">
        <v>0</v>
      </c>
      <c r="AS250" s="14">
        <v>0</v>
      </c>
      <c r="AT250" s="14">
        <v>0</v>
      </c>
      <c r="AU250" s="16">
        <v>8.7450337663247257</v>
      </c>
      <c r="AV250" s="14">
        <v>0</v>
      </c>
      <c r="AW250" s="14">
        <v>0</v>
      </c>
      <c r="AX250" s="33">
        <v>5.514465811444146</v>
      </c>
      <c r="AY250" s="14">
        <v>0</v>
      </c>
      <c r="AZ250" s="33">
        <v>15.436610530234013</v>
      </c>
      <c r="BA250" s="14">
        <v>0</v>
      </c>
      <c r="BB250" s="14">
        <v>0</v>
      </c>
      <c r="BC250" s="35">
        <v>0</v>
      </c>
      <c r="BD250" s="14">
        <v>0</v>
      </c>
      <c r="BE250" s="14">
        <v>0</v>
      </c>
      <c r="BF250" s="16">
        <v>15.998415004110129</v>
      </c>
      <c r="BG250" s="14">
        <v>0</v>
      </c>
      <c r="BH250" s="1"/>
    </row>
    <row r="251" spans="1:60" x14ac:dyDescent="0.3">
      <c r="A251" s="27" t="s">
        <v>105</v>
      </c>
      <c r="B251" s="50" t="s">
        <v>68</v>
      </c>
      <c r="C251" s="12">
        <v>0</v>
      </c>
      <c r="D251" s="28">
        <v>0</v>
      </c>
      <c r="E251" s="30">
        <v>0</v>
      </c>
      <c r="F251" s="28">
        <v>0</v>
      </c>
      <c r="G251" s="30">
        <v>0</v>
      </c>
      <c r="H251" s="28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28">
        <v>0</v>
      </c>
      <c r="O251" s="30">
        <v>0</v>
      </c>
      <c r="P251" s="28">
        <v>0</v>
      </c>
      <c r="Q251" s="30">
        <v>0</v>
      </c>
      <c r="R251" s="28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28">
        <v>0</v>
      </c>
      <c r="Y251" s="30">
        <v>0</v>
      </c>
      <c r="Z251" s="30">
        <v>0</v>
      </c>
      <c r="AA251" s="28">
        <v>0</v>
      </c>
      <c r="AB251" s="30">
        <v>0</v>
      </c>
      <c r="AC251" s="30">
        <v>0</v>
      </c>
      <c r="AD251" s="30">
        <v>0</v>
      </c>
      <c r="AE251" s="28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28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  <c r="AQ251" s="30">
        <v>0</v>
      </c>
      <c r="AR251" s="28">
        <v>0</v>
      </c>
      <c r="AS251" s="30">
        <v>0</v>
      </c>
      <c r="AT251" s="30">
        <v>0</v>
      </c>
      <c r="AU251" s="30">
        <v>0</v>
      </c>
      <c r="AV251" s="30">
        <v>0</v>
      </c>
      <c r="AW251" s="30">
        <v>0</v>
      </c>
      <c r="AX251" s="28">
        <v>0</v>
      </c>
      <c r="AY251" s="30">
        <v>0</v>
      </c>
      <c r="AZ251" s="28">
        <v>0</v>
      </c>
      <c r="BA251" s="30">
        <v>0</v>
      </c>
      <c r="BB251" s="30">
        <v>0</v>
      </c>
      <c r="BC251" s="28">
        <v>0</v>
      </c>
      <c r="BD251" s="30">
        <v>0</v>
      </c>
      <c r="BE251" s="30">
        <v>0</v>
      </c>
      <c r="BF251" s="30">
        <v>0</v>
      </c>
      <c r="BG251" s="30">
        <v>0</v>
      </c>
      <c r="BH251" s="1"/>
    </row>
    <row r="252" spans="1:60" x14ac:dyDescent="0.3">
      <c r="A252" s="11" t="s">
        <v>106</v>
      </c>
      <c r="B252" s="54" t="s">
        <v>68</v>
      </c>
      <c r="C252" s="12">
        <v>0</v>
      </c>
      <c r="D252" s="33">
        <v>0</v>
      </c>
      <c r="E252" s="16">
        <v>0</v>
      </c>
      <c r="F252" s="33">
        <v>0</v>
      </c>
      <c r="G252" s="16">
        <v>0</v>
      </c>
      <c r="H252" s="33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33">
        <v>0</v>
      </c>
      <c r="O252" s="16">
        <v>0</v>
      </c>
      <c r="P252" s="33">
        <v>0</v>
      </c>
      <c r="Q252" s="16">
        <v>0</v>
      </c>
      <c r="R252" s="33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33">
        <v>0</v>
      </c>
      <c r="Y252" s="16">
        <v>0</v>
      </c>
      <c r="Z252" s="16">
        <v>0</v>
      </c>
      <c r="AA252" s="33">
        <v>0</v>
      </c>
      <c r="AB252" s="16">
        <v>0</v>
      </c>
      <c r="AC252" s="16">
        <v>0</v>
      </c>
      <c r="AD252" s="16">
        <v>0</v>
      </c>
      <c r="AE252" s="33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33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33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33">
        <v>0</v>
      </c>
      <c r="AY252" s="16">
        <v>0</v>
      </c>
      <c r="AZ252" s="33">
        <v>0</v>
      </c>
      <c r="BA252" s="16">
        <v>0</v>
      </c>
      <c r="BB252" s="16">
        <v>0</v>
      </c>
      <c r="BC252" s="33">
        <v>0</v>
      </c>
      <c r="BD252" s="16">
        <v>0</v>
      </c>
      <c r="BE252" s="16">
        <v>0</v>
      </c>
      <c r="BF252" s="16">
        <v>0</v>
      </c>
      <c r="BG252" s="16">
        <v>0</v>
      </c>
      <c r="BH252" s="1"/>
    </row>
    <row r="253" spans="1:60" x14ac:dyDescent="0.3">
      <c r="A253" s="27" t="s">
        <v>151</v>
      </c>
      <c r="B253" s="50" t="s">
        <v>68</v>
      </c>
      <c r="C253" s="12">
        <v>0</v>
      </c>
      <c r="D253" s="28">
        <v>0</v>
      </c>
      <c r="E253" s="30">
        <v>0</v>
      </c>
      <c r="F253" s="28">
        <v>0</v>
      </c>
      <c r="G253" s="30">
        <v>0</v>
      </c>
      <c r="H253" s="28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28">
        <v>0</v>
      </c>
      <c r="O253" s="30">
        <v>0</v>
      </c>
      <c r="P253" s="28">
        <v>0</v>
      </c>
      <c r="Q253" s="30">
        <v>0</v>
      </c>
      <c r="R253" s="28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28">
        <v>0</v>
      </c>
      <c r="Y253" s="30">
        <v>0</v>
      </c>
      <c r="Z253" s="30">
        <v>0</v>
      </c>
      <c r="AA253" s="28">
        <v>0</v>
      </c>
      <c r="AB253" s="30">
        <v>0</v>
      </c>
      <c r="AC253" s="30">
        <v>0</v>
      </c>
      <c r="AD253" s="30">
        <v>0</v>
      </c>
      <c r="AE253" s="28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28">
        <v>0</v>
      </c>
      <c r="AL253" s="30">
        <v>0</v>
      </c>
      <c r="AM253" s="30">
        <v>0</v>
      </c>
      <c r="AN253" s="30">
        <v>0</v>
      </c>
      <c r="AO253" s="30">
        <v>0</v>
      </c>
      <c r="AP253" s="30">
        <v>0</v>
      </c>
      <c r="AQ253" s="30">
        <v>0</v>
      </c>
      <c r="AR253" s="28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28">
        <v>0</v>
      </c>
      <c r="AY253" s="30">
        <v>0</v>
      </c>
      <c r="AZ253" s="28">
        <v>0</v>
      </c>
      <c r="BA253" s="30">
        <v>0</v>
      </c>
      <c r="BB253" s="30">
        <v>0</v>
      </c>
      <c r="BC253" s="28">
        <v>0</v>
      </c>
      <c r="BD253" s="30">
        <v>0</v>
      </c>
      <c r="BE253" s="30">
        <v>0</v>
      </c>
      <c r="BF253" s="30">
        <v>0</v>
      </c>
      <c r="BG253" s="30">
        <v>0</v>
      </c>
      <c r="BH253" s="1"/>
    </row>
    <row r="254" spans="1:60" x14ac:dyDescent="0.3">
      <c r="A254" s="11" t="s">
        <v>27</v>
      </c>
      <c r="B254" s="54" t="s">
        <v>68</v>
      </c>
      <c r="C254" s="12">
        <v>0</v>
      </c>
      <c r="D254" s="33">
        <v>0</v>
      </c>
      <c r="E254" s="16">
        <v>0</v>
      </c>
      <c r="F254" s="33">
        <v>0</v>
      </c>
      <c r="G254" s="16">
        <v>0</v>
      </c>
      <c r="H254" s="33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33">
        <v>0</v>
      </c>
      <c r="O254" s="16">
        <v>0</v>
      </c>
      <c r="P254" s="33">
        <v>0</v>
      </c>
      <c r="Q254" s="16">
        <v>0</v>
      </c>
      <c r="R254" s="33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33">
        <v>0</v>
      </c>
      <c r="Y254" s="16">
        <v>0</v>
      </c>
      <c r="Z254" s="16">
        <v>0</v>
      </c>
      <c r="AA254" s="33">
        <v>0</v>
      </c>
      <c r="AB254" s="16">
        <v>0</v>
      </c>
      <c r="AC254" s="16">
        <v>0</v>
      </c>
      <c r="AD254" s="16">
        <v>0</v>
      </c>
      <c r="AE254" s="33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33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33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33">
        <v>0</v>
      </c>
      <c r="AY254" s="16">
        <v>0</v>
      </c>
      <c r="AZ254" s="33">
        <v>0</v>
      </c>
      <c r="BA254" s="16">
        <v>0</v>
      </c>
      <c r="BB254" s="16">
        <v>0</v>
      </c>
      <c r="BC254" s="33">
        <v>0</v>
      </c>
      <c r="BD254" s="16">
        <v>0</v>
      </c>
      <c r="BE254" s="16">
        <v>0</v>
      </c>
      <c r="BF254" s="16">
        <v>0</v>
      </c>
      <c r="BG254" s="16">
        <v>0</v>
      </c>
      <c r="BH254" s="1"/>
    </row>
    <row r="255" spans="1:60" x14ac:dyDescent="0.3">
      <c r="A255" s="19" t="s">
        <v>152</v>
      </c>
      <c r="B255" s="55" t="s">
        <v>68</v>
      </c>
      <c r="C255" s="20">
        <v>92.801384965443205</v>
      </c>
      <c r="D255" s="26">
        <v>92.801384965443205</v>
      </c>
      <c r="E255" s="25">
        <v>0</v>
      </c>
      <c r="F255" s="26">
        <v>91.941022432374282</v>
      </c>
      <c r="G255" s="22">
        <v>100</v>
      </c>
      <c r="H255" s="26">
        <v>74.588002780396991</v>
      </c>
      <c r="I255" s="22">
        <v>100.00000000000001</v>
      </c>
      <c r="J255" s="22">
        <v>100</v>
      </c>
      <c r="K255" s="24">
        <v>85.834315376083651</v>
      </c>
      <c r="L255" s="22">
        <v>100</v>
      </c>
      <c r="M255" s="22">
        <v>100.00000000000001</v>
      </c>
      <c r="N255" s="26">
        <v>95.047150767524187</v>
      </c>
      <c r="O255" s="24">
        <v>88.460925396797592</v>
      </c>
      <c r="P255" s="26">
        <v>95.363304991654758</v>
      </c>
      <c r="Q255" s="24">
        <v>86.709447109299717</v>
      </c>
      <c r="R255" s="26">
        <v>92.364412158767479</v>
      </c>
      <c r="S255" s="22">
        <v>100</v>
      </c>
      <c r="T255" s="25">
        <v>0</v>
      </c>
      <c r="U255" s="25">
        <v>0</v>
      </c>
      <c r="V255" s="22">
        <v>100</v>
      </c>
      <c r="W255" s="24">
        <v>85.618929368488423</v>
      </c>
      <c r="X255" s="26">
        <v>92.364412158767479</v>
      </c>
      <c r="Y255" s="24">
        <v>87.134394769657177</v>
      </c>
      <c r="Z255" s="22">
        <v>100.00000000000001</v>
      </c>
      <c r="AA255" s="23">
        <v>100</v>
      </c>
      <c r="AB255" s="22">
        <v>100</v>
      </c>
      <c r="AC255" s="24">
        <v>84.687695375635229</v>
      </c>
      <c r="AD255" s="22">
        <v>99.999999999999986</v>
      </c>
      <c r="AE255" s="23">
        <v>100</v>
      </c>
      <c r="AF255" s="24">
        <v>92.801384965443205</v>
      </c>
      <c r="AG255" s="22">
        <v>100</v>
      </c>
      <c r="AH255" s="22">
        <v>100</v>
      </c>
      <c r="AI255" s="22">
        <v>100</v>
      </c>
      <c r="AJ255" s="25">
        <v>0</v>
      </c>
      <c r="AK255" s="21">
        <v>0</v>
      </c>
      <c r="AL255" s="22">
        <v>100</v>
      </c>
      <c r="AM255" s="22">
        <v>100</v>
      </c>
      <c r="AN255" s="24">
        <v>73.799665990208169</v>
      </c>
      <c r="AO255" s="22">
        <v>100</v>
      </c>
      <c r="AP255" s="22">
        <v>100</v>
      </c>
      <c r="AQ255" s="25">
        <v>0</v>
      </c>
      <c r="AR255" s="26">
        <v>80.288595307586988</v>
      </c>
      <c r="AS255" s="22">
        <v>100</v>
      </c>
      <c r="AT255" s="22">
        <v>100</v>
      </c>
      <c r="AU255" s="24">
        <v>91.254966233675276</v>
      </c>
      <c r="AV255" s="22">
        <v>100</v>
      </c>
      <c r="AW255" s="25">
        <v>0</v>
      </c>
      <c r="AX255" s="26">
        <v>89.910874141318473</v>
      </c>
      <c r="AY255" s="22">
        <v>100</v>
      </c>
      <c r="AZ255" s="26">
        <v>84.56338946976598</v>
      </c>
      <c r="BA255" s="22">
        <v>100</v>
      </c>
      <c r="BB255" s="25">
        <v>0</v>
      </c>
      <c r="BC255" s="23">
        <v>100</v>
      </c>
      <c r="BD255" s="24">
        <v>89.884031735640804</v>
      </c>
      <c r="BE255" s="22">
        <v>100</v>
      </c>
      <c r="BF255" s="24">
        <v>84.001584995889871</v>
      </c>
      <c r="BG255" s="25">
        <v>0</v>
      </c>
      <c r="BH255" s="1"/>
    </row>
    <row r="256" spans="1:60" x14ac:dyDescent="0.3">
      <c r="A256" s="2" t="s">
        <v>153</v>
      </c>
      <c r="B256" s="50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</row>
    <row r="257" spans="1:60" x14ac:dyDescent="0.3">
      <c r="A257" s="1"/>
      <c r="B257" s="50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</row>
    <row r="258" spans="1:60" ht="30" customHeight="1" x14ac:dyDescent="0.3">
      <c r="A258" s="2"/>
      <c r="B258" s="51"/>
      <c r="C258" s="2" t="s">
        <v>0</v>
      </c>
      <c r="D258" s="57" t="s">
        <v>1</v>
      </c>
      <c r="E258" s="57"/>
      <c r="F258" s="57" t="s">
        <v>2</v>
      </c>
      <c r="G258" s="57"/>
      <c r="H258" s="57" t="s">
        <v>3</v>
      </c>
      <c r="I258" s="57"/>
      <c r="J258" s="57"/>
      <c r="K258" s="57"/>
      <c r="L258" s="57"/>
      <c r="M258" s="57"/>
      <c r="N258" s="57" t="s">
        <v>4</v>
      </c>
      <c r="O258" s="57"/>
      <c r="P258" s="57" t="s">
        <v>5</v>
      </c>
      <c r="Q258" s="57"/>
      <c r="R258" s="57" t="s">
        <v>6</v>
      </c>
      <c r="S258" s="57"/>
      <c r="T258" s="57"/>
      <c r="U258" s="57"/>
      <c r="V258" s="57"/>
      <c r="W258" s="57"/>
      <c r="X258" s="57" t="s">
        <v>7</v>
      </c>
      <c r="Y258" s="57"/>
      <c r="Z258" s="57"/>
      <c r="AA258" s="57" t="s">
        <v>8</v>
      </c>
      <c r="AB258" s="57"/>
      <c r="AC258" s="57"/>
      <c r="AD258" s="57"/>
      <c r="AE258" s="57" t="s">
        <v>10</v>
      </c>
      <c r="AF258" s="57"/>
      <c r="AG258" s="57"/>
      <c r="AH258" s="57"/>
      <c r="AI258" s="57"/>
      <c r="AJ258" s="57"/>
      <c r="AK258" s="57" t="s">
        <v>11</v>
      </c>
      <c r="AL258" s="57"/>
      <c r="AM258" s="57"/>
      <c r="AN258" s="57"/>
      <c r="AO258" s="57"/>
      <c r="AP258" s="57"/>
      <c r="AQ258" s="57"/>
      <c r="AR258" s="57" t="s">
        <v>12</v>
      </c>
      <c r="AS258" s="57"/>
      <c r="AT258" s="57"/>
      <c r="AU258" s="57"/>
      <c r="AV258" s="57"/>
      <c r="AW258" s="57"/>
      <c r="AX258" s="57" t="s">
        <v>13</v>
      </c>
      <c r="AY258" s="57"/>
      <c r="AZ258" s="57" t="s">
        <v>14</v>
      </c>
      <c r="BA258" s="57"/>
      <c r="BB258" s="57"/>
      <c r="BC258" s="57" t="s">
        <v>15</v>
      </c>
      <c r="BD258" s="57"/>
      <c r="BE258" s="57"/>
      <c r="BF258" s="57"/>
      <c r="BG258" s="57"/>
      <c r="BH258" s="2"/>
    </row>
    <row r="259" spans="1:60" ht="30" customHeight="1" x14ac:dyDescent="0.3">
      <c r="A259" s="1"/>
      <c r="B259" s="50"/>
      <c r="C259" s="1"/>
      <c r="D259" s="47" t="s">
        <v>16</v>
      </c>
      <c r="E259" s="48" t="s">
        <v>17</v>
      </c>
      <c r="F259" s="47" t="s">
        <v>18</v>
      </c>
      <c r="G259" s="48" t="s">
        <v>19</v>
      </c>
      <c r="H259" s="47" t="s">
        <v>20</v>
      </c>
      <c r="I259" s="48" t="s">
        <v>21</v>
      </c>
      <c r="J259" s="48" t="s">
        <v>22</v>
      </c>
      <c r="K259" s="48" t="s">
        <v>23</v>
      </c>
      <c r="L259" s="48" t="s">
        <v>24</v>
      </c>
      <c r="M259" s="48" t="s">
        <v>25</v>
      </c>
      <c r="N259" s="47" t="s">
        <v>26</v>
      </c>
      <c r="O259" s="48" t="s">
        <v>27</v>
      </c>
      <c r="P259" s="47" t="s">
        <v>185</v>
      </c>
      <c r="Q259" s="48" t="s">
        <v>29</v>
      </c>
      <c r="R259" s="47" t="s">
        <v>30</v>
      </c>
      <c r="S259" s="48" t="s">
        <v>31</v>
      </c>
      <c r="T259" s="48" t="s">
        <v>32</v>
      </c>
      <c r="U259" s="48" t="s">
        <v>33</v>
      </c>
      <c r="V259" s="48" t="s">
        <v>34</v>
      </c>
      <c r="W259" s="48" t="s">
        <v>35</v>
      </c>
      <c r="X259" s="47" t="s">
        <v>36</v>
      </c>
      <c r="Y259" s="48" t="s">
        <v>186</v>
      </c>
      <c r="Z259" s="48" t="s">
        <v>38</v>
      </c>
      <c r="AA259" s="47" t="s">
        <v>39</v>
      </c>
      <c r="AB259" s="48" t="s">
        <v>40</v>
      </c>
      <c r="AC259" s="48" t="s">
        <v>41</v>
      </c>
      <c r="AD259" s="48" t="s">
        <v>42</v>
      </c>
      <c r="AE259" s="47" t="s">
        <v>45</v>
      </c>
      <c r="AF259" s="48" t="s">
        <v>46</v>
      </c>
      <c r="AG259" s="48" t="s">
        <v>47</v>
      </c>
      <c r="AH259" s="48" t="s">
        <v>48</v>
      </c>
      <c r="AI259" s="48" t="s">
        <v>49</v>
      </c>
      <c r="AJ259" s="48" t="s">
        <v>50</v>
      </c>
      <c r="AK259" s="47" t="s">
        <v>51</v>
      </c>
      <c r="AL259" s="48" t="s">
        <v>52</v>
      </c>
      <c r="AM259" s="48" t="s">
        <v>53</v>
      </c>
      <c r="AN259" s="48" t="s">
        <v>54</v>
      </c>
      <c r="AO259" s="48" t="s">
        <v>55</v>
      </c>
      <c r="AP259" s="48" t="s">
        <v>56</v>
      </c>
      <c r="AQ259" s="48" t="s">
        <v>50</v>
      </c>
      <c r="AR259" s="47" t="s">
        <v>57</v>
      </c>
      <c r="AS259" s="48" t="s">
        <v>58</v>
      </c>
      <c r="AT259" s="48" t="s">
        <v>59</v>
      </c>
      <c r="AU259" s="48" t="s">
        <v>60</v>
      </c>
      <c r="AV259" s="48" t="s">
        <v>61</v>
      </c>
      <c r="AW259" s="48" t="s">
        <v>50</v>
      </c>
      <c r="AX259" s="47" t="s">
        <v>43</v>
      </c>
      <c r="AY259" s="48" t="s">
        <v>44</v>
      </c>
      <c r="AZ259" s="47" t="s">
        <v>43</v>
      </c>
      <c r="BA259" s="48" t="s">
        <v>44</v>
      </c>
      <c r="BB259" s="48" t="s">
        <v>50</v>
      </c>
      <c r="BC259" s="47" t="s">
        <v>62</v>
      </c>
      <c r="BD259" s="48" t="s">
        <v>63</v>
      </c>
      <c r="BE259" s="48" t="s">
        <v>64</v>
      </c>
      <c r="BF259" s="48" t="s">
        <v>65</v>
      </c>
      <c r="BG259" s="48" t="s">
        <v>50</v>
      </c>
      <c r="BH259" s="1"/>
    </row>
    <row r="260" spans="1:60" x14ac:dyDescent="0.3">
      <c r="A260" s="3"/>
      <c r="B260" s="52" t="s">
        <v>66</v>
      </c>
      <c r="C260" s="4">
        <v>671.0943473548972</v>
      </c>
      <c r="D260" s="5">
        <v>671.0943473548972</v>
      </c>
      <c r="E260" s="4">
        <v>0</v>
      </c>
      <c r="F260" s="5">
        <v>376.76518547681093</v>
      </c>
      <c r="G260" s="4">
        <v>294.3291618780857</v>
      </c>
      <c r="H260" s="5">
        <v>41.820410321316572</v>
      </c>
      <c r="I260" s="4">
        <v>111.05678452451676</v>
      </c>
      <c r="J260" s="4">
        <v>223.62209256292886</v>
      </c>
      <c r="K260" s="4">
        <v>181.91824134276609</v>
      </c>
      <c r="L260" s="4">
        <v>68.917252971187139</v>
      </c>
      <c r="M260" s="4">
        <v>43.759565632181065</v>
      </c>
      <c r="N260" s="5">
        <v>466.4020881440934</v>
      </c>
      <c r="O260" s="4">
        <v>204.6922592108038</v>
      </c>
      <c r="P260" s="5">
        <v>440.74221003996632</v>
      </c>
      <c r="Q260" s="4">
        <v>230.35213731493053</v>
      </c>
      <c r="R260" s="5">
        <v>210.56362852017926</v>
      </c>
      <c r="S260" s="4">
        <v>95.764741400774682</v>
      </c>
      <c r="T260" s="4">
        <v>64.216573888905145</v>
      </c>
      <c r="U260" s="4">
        <v>56.108531189124335</v>
      </c>
      <c r="V260" s="4">
        <v>66.748473270346366</v>
      </c>
      <c r="W260" s="4">
        <v>177.69239908556693</v>
      </c>
      <c r="X260" s="5">
        <v>210.56362852017926</v>
      </c>
      <c r="Y260" s="4">
        <v>223.15649561760381</v>
      </c>
      <c r="Z260" s="4">
        <v>237.37422321711347</v>
      </c>
      <c r="AA260" s="5">
        <v>172.23760946614246</v>
      </c>
      <c r="AB260" s="4">
        <v>206.65849519173719</v>
      </c>
      <c r="AC260" s="4">
        <v>217.12162570947166</v>
      </c>
      <c r="AD260" s="4">
        <v>75.076616987545094</v>
      </c>
      <c r="AE260" s="5">
        <v>112.48017004553127</v>
      </c>
      <c r="AF260" s="4">
        <v>658.33345092807974</v>
      </c>
      <c r="AG260" s="4">
        <v>157.90646350299684</v>
      </c>
      <c r="AH260" s="4">
        <v>44.917709704048768</v>
      </c>
      <c r="AI260" s="4">
        <v>42.33502203678681</v>
      </c>
      <c r="AJ260" s="4">
        <v>0</v>
      </c>
      <c r="AK260" s="5">
        <v>0</v>
      </c>
      <c r="AL260" s="4">
        <v>191.03292340990922</v>
      </c>
      <c r="AM260" s="4">
        <v>171.30897549302694</v>
      </c>
      <c r="AN260" s="4">
        <v>108.98754794611521</v>
      </c>
      <c r="AO260" s="4">
        <v>74.634858423987922</v>
      </c>
      <c r="AP260" s="4">
        <v>102.81151096232877</v>
      </c>
      <c r="AQ260" s="4">
        <v>22.318531119528654</v>
      </c>
      <c r="AR260" s="5">
        <v>70.329794675096636</v>
      </c>
      <c r="AS260" s="4">
        <v>67.636232830382014</v>
      </c>
      <c r="AT260" s="4">
        <v>162.33859388086677</v>
      </c>
      <c r="AU260" s="4">
        <v>245.12598390497382</v>
      </c>
      <c r="AV260" s="4">
        <v>125.6637420635772</v>
      </c>
      <c r="AW260" s="4">
        <v>0</v>
      </c>
      <c r="AX260" s="5">
        <v>380.24970333487056</v>
      </c>
      <c r="AY260" s="4">
        <v>290.84464402002641</v>
      </c>
      <c r="AZ260" s="5">
        <v>175.56592144969804</v>
      </c>
      <c r="BA260" s="4">
        <v>482.38352838280014</v>
      </c>
      <c r="BB260" s="4">
        <v>13.14489752239886</v>
      </c>
      <c r="BC260" s="5">
        <v>149.84211652694839</v>
      </c>
      <c r="BD260" s="4">
        <v>296.92407732555091</v>
      </c>
      <c r="BE260" s="4">
        <v>164.15329809769818</v>
      </c>
      <c r="BF260" s="4">
        <v>58.150658085362551</v>
      </c>
      <c r="BG260" s="4">
        <v>2.0241973193364702</v>
      </c>
      <c r="BH260" s="1"/>
    </row>
    <row r="261" spans="1:60" x14ac:dyDescent="0.3">
      <c r="A261" s="3"/>
      <c r="B261" s="52" t="s">
        <v>67</v>
      </c>
      <c r="C261" s="6">
        <v>681</v>
      </c>
      <c r="D261" s="7">
        <v>681</v>
      </c>
      <c r="E261" s="6">
        <v>0</v>
      </c>
      <c r="F261" s="7">
        <v>384</v>
      </c>
      <c r="G261" s="6">
        <v>297</v>
      </c>
      <c r="H261" s="7">
        <v>50</v>
      </c>
      <c r="I261" s="6">
        <v>111</v>
      </c>
      <c r="J261" s="6">
        <v>215</v>
      </c>
      <c r="K261" s="6">
        <v>185</v>
      </c>
      <c r="L261" s="6">
        <v>73</v>
      </c>
      <c r="M261" s="6">
        <v>47</v>
      </c>
      <c r="N261" s="7">
        <v>474</v>
      </c>
      <c r="O261" s="6">
        <v>207</v>
      </c>
      <c r="P261" s="7">
        <v>440</v>
      </c>
      <c r="Q261" s="6">
        <v>241</v>
      </c>
      <c r="R261" s="7">
        <v>214</v>
      </c>
      <c r="S261" s="6">
        <v>96</v>
      </c>
      <c r="T261" s="6">
        <v>70</v>
      </c>
      <c r="U261" s="6">
        <v>57</v>
      </c>
      <c r="V261" s="6">
        <v>66</v>
      </c>
      <c r="W261" s="6">
        <v>178</v>
      </c>
      <c r="X261" s="7">
        <v>214</v>
      </c>
      <c r="Y261" s="6">
        <v>227</v>
      </c>
      <c r="Z261" s="6">
        <v>240</v>
      </c>
      <c r="AA261" s="7">
        <v>171</v>
      </c>
      <c r="AB261" s="6">
        <v>213</v>
      </c>
      <c r="AC261" s="6">
        <v>219</v>
      </c>
      <c r="AD261" s="6">
        <v>78</v>
      </c>
      <c r="AE261" s="7">
        <v>113</v>
      </c>
      <c r="AF261" s="6">
        <v>671</v>
      </c>
      <c r="AG261" s="6">
        <v>160</v>
      </c>
      <c r="AH261" s="6">
        <v>47</v>
      </c>
      <c r="AI261" s="6">
        <v>41</v>
      </c>
      <c r="AJ261" s="6">
        <v>0</v>
      </c>
      <c r="AK261" s="7">
        <v>0</v>
      </c>
      <c r="AL261" s="6">
        <v>196</v>
      </c>
      <c r="AM261" s="6">
        <v>171</v>
      </c>
      <c r="AN261" s="6">
        <v>115</v>
      </c>
      <c r="AO261" s="6">
        <v>77</v>
      </c>
      <c r="AP261" s="6">
        <v>99</v>
      </c>
      <c r="AQ261" s="6">
        <v>23</v>
      </c>
      <c r="AR261" s="7">
        <v>75</v>
      </c>
      <c r="AS261" s="6">
        <v>67</v>
      </c>
      <c r="AT261" s="6">
        <v>161</v>
      </c>
      <c r="AU261" s="6">
        <v>245</v>
      </c>
      <c r="AV261" s="6">
        <v>133</v>
      </c>
      <c r="AW261" s="6">
        <v>0</v>
      </c>
      <c r="AX261" s="7">
        <v>379</v>
      </c>
      <c r="AY261" s="6">
        <v>302</v>
      </c>
      <c r="AZ261" s="7">
        <v>180</v>
      </c>
      <c r="BA261" s="6">
        <v>487</v>
      </c>
      <c r="BB261" s="6">
        <v>14</v>
      </c>
      <c r="BC261" s="7">
        <v>149</v>
      </c>
      <c r="BD261" s="6">
        <v>308</v>
      </c>
      <c r="BE261" s="6">
        <v>166</v>
      </c>
      <c r="BF261" s="6">
        <v>56</v>
      </c>
      <c r="BG261" s="6">
        <v>2</v>
      </c>
      <c r="BH261" s="1"/>
    </row>
    <row r="262" spans="1:60" x14ac:dyDescent="0.3">
      <c r="A262" s="8" t="s">
        <v>154</v>
      </c>
      <c r="B262" s="53"/>
      <c r="C262" s="9"/>
      <c r="D262" s="10"/>
      <c r="E262" s="9"/>
      <c r="F262" s="10"/>
      <c r="G262" s="9"/>
      <c r="H262" s="10"/>
      <c r="I262" s="9"/>
      <c r="J262" s="9"/>
      <c r="K262" s="9"/>
      <c r="L262" s="9"/>
      <c r="M262" s="9"/>
      <c r="N262" s="10"/>
      <c r="O262" s="9"/>
      <c r="P262" s="10"/>
      <c r="Q262" s="9"/>
      <c r="R262" s="10"/>
      <c r="S262" s="9"/>
      <c r="T262" s="9"/>
      <c r="U262" s="9"/>
      <c r="V262" s="9"/>
      <c r="W262" s="9"/>
      <c r="X262" s="10"/>
      <c r="Y262" s="9"/>
      <c r="Z262" s="9"/>
      <c r="AA262" s="10"/>
      <c r="AB262" s="9"/>
      <c r="AC262" s="9"/>
      <c r="AD262" s="9"/>
      <c r="AE262" s="10"/>
      <c r="AF262" s="9"/>
      <c r="AG262" s="9"/>
      <c r="AH262" s="9"/>
      <c r="AI262" s="9"/>
      <c r="AJ262" s="9"/>
      <c r="AK262" s="10"/>
      <c r="AL262" s="9"/>
      <c r="AM262" s="9"/>
      <c r="AN262" s="9"/>
      <c r="AO262" s="9"/>
      <c r="AP262" s="9"/>
      <c r="AQ262" s="9"/>
      <c r="AR262" s="10"/>
      <c r="AS262" s="9"/>
      <c r="AT262" s="9"/>
      <c r="AU262" s="9"/>
      <c r="AV262" s="9"/>
      <c r="AW262" s="9"/>
      <c r="AX262" s="10"/>
      <c r="AY262" s="9"/>
      <c r="AZ262" s="10"/>
      <c r="BA262" s="9"/>
      <c r="BB262" s="9"/>
      <c r="BC262" s="10"/>
      <c r="BD262" s="9"/>
      <c r="BE262" s="9"/>
      <c r="BF262" s="9"/>
      <c r="BG262" s="9"/>
      <c r="BH262" s="1"/>
    </row>
    <row r="263" spans="1:60" x14ac:dyDescent="0.3">
      <c r="A263" s="11" t="s">
        <v>155</v>
      </c>
      <c r="B263" s="54" t="s">
        <v>68</v>
      </c>
      <c r="C263" s="12">
        <v>39.416652971729427</v>
      </c>
      <c r="D263" s="18">
        <v>39.416652971729427</v>
      </c>
      <c r="E263" s="14">
        <v>0</v>
      </c>
      <c r="F263" s="15">
        <v>31.812178080583646</v>
      </c>
      <c r="G263" s="17">
        <v>49.150997249864787</v>
      </c>
      <c r="H263" s="18">
        <v>52.945584465498555</v>
      </c>
      <c r="I263" s="16">
        <v>40.927921937795055</v>
      </c>
      <c r="J263" s="16">
        <v>38.798543945718521</v>
      </c>
      <c r="K263" s="16">
        <v>35.746471539573044</v>
      </c>
      <c r="L263" s="16">
        <v>35.11994201932572</v>
      </c>
      <c r="M263" s="16">
        <v>47.835181755159766</v>
      </c>
      <c r="N263" s="18">
        <v>40.925742827476618</v>
      </c>
      <c r="O263" s="16">
        <v>35.978112292999086</v>
      </c>
      <c r="P263" s="18">
        <v>38.029760567618041</v>
      </c>
      <c r="Q263" s="16">
        <v>42.070251199211995</v>
      </c>
      <c r="R263" s="18">
        <v>43.686874951070713</v>
      </c>
      <c r="S263" s="16">
        <v>47.303038259152281</v>
      </c>
      <c r="T263" s="14">
        <v>27.174065211002969</v>
      </c>
      <c r="U263" s="16">
        <v>42.699158896955474</v>
      </c>
      <c r="V263" s="16">
        <v>39.311923112544065</v>
      </c>
      <c r="W263" s="16">
        <v>33.533452148717842</v>
      </c>
      <c r="X263" s="18">
        <v>43.686874951070713</v>
      </c>
      <c r="Y263" s="14">
        <v>32.239608853969152</v>
      </c>
      <c r="Z263" s="16">
        <v>42.375906803655177</v>
      </c>
      <c r="AA263" s="18">
        <v>44.98463975385085</v>
      </c>
      <c r="AB263" s="16">
        <v>38.535262870702766</v>
      </c>
      <c r="AC263" s="16">
        <v>34.720869432288801</v>
      </c>
      <c r="AD263" s="16">
        <v>42.649166434167689</v>
      </c>
      <c r="AE263" s="18">
        <v>37.183206888036672</v>
      </c>
      <c r="AF263" s="16">
        <v>39.865833099662908</v>
      </c>
      <c r="AG263" s="14">
        <v>30.241769221960489</v>
      </c>
      <c r="AH263" s="14">
        <v>23.992014202410768</v>
      </c>
      <c r="AI263" s="14">
        <v>25.70293658408773</v>
      </c>
      <c r="AJ263" s="14">
        <v>0</v>
      </c>
      <c r="AK263" s="15">
        <v>0</v>
      </c>
      <c r="AL263" s="17">
        <v>52.919639819051319</v>
      </c>
      <c r="AM263" s="16">
        <v>40.084340968907362</v>
      </c>
      <c r="AN263" s="16">
        <v>37.58689924673844</v>
      </c>
      <c r="AO263" s="14">
        <v>26.834969482926692</v>
      </c>
      <c r="AP263" s="14">
        <v>23.337669249228068</v>
      </c>
      <c r="AQ263" s="16">
        <v>43.792440496692933</v>
      </c>
      <c r="AR263" s="13">
        <v>55.999203654688493</v>
      </c>
      <c r="AS263" s="16">
        <v>42.751629831571513</v>
      </c>
      <c r="AT263" s="16">
        <v>39.382137558909641</v>
      </c>
      <c r="AU263" s="14">
        <v>32.322781019444491</v>
      </c>
      <c r="AV263" s="16">
        <v>42.223213270623113</v>
      </c>
      <c r="AW263" s="14">
        <v>0</v>
      </c>
      <c r="AX263" s="15">
        <v>32.46370199826103</v>
      </c>
      <c r="AY263" s="17">
        <v>48.506927107158347</v>
      </c>
      <c r="AZ263" s="18">
        <v>34.36283781445669</v>
      </c>
      <c r="BA263" s="16">
        <v>41.138192075586353</v>
      </c>
      <c r="BB263" s="16">
        <v>43.740430137639812</v>
      </c>
      <c r="BC263" s="13">
        <v>48.660094893056282</v>
      </c>
      <c r="BD263" s="16">
        <v>38.884320528586223</v>
      </c>
      <c r="BE263" s="16">
        <v>33.704098054374086</v>
      </c>
      <c r="BF263" s="16">
        <v>35.814410532158739</v>
      </c>
      <c r="BG263" s="14">
        <v>0</v>
      </c>
      <c r="BH263" s="1"/>
    </row>
    <row r="264" spans="1:60" x14ac:dyDescent="0.3">
      <c r="A264" s="27" t="s">
        <v>118</v>
      </c>
      <c r="B264" s="50" t="s">
        <v>68</v>
      </c>
      <c r="C264" s="12">
        <v>22.418268125835951</v>
      </c>
      <c r="D264" s="28">
        <v>22.418268125835951</v>
      </c>
      <c r="E264" s="31">
        <v>0</v>
      </c>
      <c r="F264" s="28">
        <v>21.210311122297689</v>
      </c>
      <c r="G264" s="30">
        <v>23.964551007158569</v>
      </c>
      <c r="H264" s="28">
        <v>30.781377327692375</v>
      </c>
      <c r="I264" s="30">
        <v>20.750283565507985</v>
      </c>
      <c r="J264" s="30">
        <v>24.570272717822029</v>
      </c>
      <c r="K264" s="30">
        <v>18.965925400822528</v>
      </c>
      <c r="L264" s="30">
        <v>23.752100972777001</v>
      </c>
      <c r="M264" s="30">
        <v>19.913138021245601</v>
      </c>
      <c r="N264" s="28">
        <v>22.956041579636484</v>
      </c>
      <c r="O264" s="30">
        <v>21.192923001559798</v>
      </c>
      <c r="P264" s="28">
        <v>20.926837114640922</v>
      </c>
      <c r="Q264" s="30">
        <v>25.271884365990729</v>
      </c>
      <c r="R264" s="28">
        <v>27.924938042689114</v>
      </c>
      <c r="S264" s="30">
        <v>18.387996908567999</v>
      </c>
      <c r="T264" s="30">
        <v>25.553366302384685</v>
      </c>
      <c r="U264" s="30">
        <v>23.24098562680846</v>
      </c>
      <c r="V264" s="30">
        <v>16.074289962022235</v>
      </c>
      <c r="W264" s="30">
        <v>19.05525204689507</v>
      </c>
      <c r="X264" s="28">
        <v>27.924938042689114</v>
      </c>
      <c r="Y264" s="30">
        <v>20.306917634433137</v>
      </c>
      <c r="Z264" s="30">
        <v>19.518446853144724</v>
      </c>
      <c r="AA264" s="28">
        <v>18.844769102251991</v>
      </c>
      <c r="AB264" s="30">
        <v>22.479193855988662</v>
      </c>
      <c r="AC264" s="30">
        <v>25.834897268291126</v>
      </c>
      <c r="AD264" s="30">
        <v>20.567838925764551</v>
      </c>
      <c r="AE264" s="28">
        <v>17.273164872510517</v>
      </c>
      <c r="AF264" s="30">
        <v>21.521040690644131</v>
      </c>
      <c r="AG264" s="31">
        <v>16.631314299304467</v>
      </c>
      <c r="AH264" s="30">
        <v>15.587181826128019</v>
      </c>
      <c r="AI264" s="30">
        <v>22.999654244713536</v>
      </c>
      <c r="AJ264" s="31">
        <v>0</v>
      </c>
      <c r="AK264" s="36">
        <v>0</v>
      </c>
      <c r="AL264" s="30">
        <v>23.537339737717552</v>
      </c>
      <c r="AM264" s="30">
        <v>23.477469344512219</v>
      </c>
      <c r="AN264" s="30">
        <v>21.114926927379436</v>
      </c>
      <c r="AO264" s="30">
        <v>25.345384431580385</v>
      </c>
      <c r="AP264" s="30">
        <v>16.870322085349713</v>
      </c>
      <c r="AQ264" s="30">
        <v>26.842643896042262</v>
      </c>
      <c r="AR264" s="28">
        <v>23.297465393662986</v>
      </c>
      <c r="AS264" s="30">
        <v>25.437045011687808</v>
      </c>
      <c r="AT264" s="30">
        <v>21.734379564325693</v>
      </c>
      <c r="AU264" s="30">
        <v>23.716386840866591</v>
      </c>
      <c r="AV264" s="30">
        <v>18.652714341827402</v>
      </c>
      <c r="AW264" s="31">
        <v>0</v>
      </c>
      <c r="AX264" s="28">
        <v>22.226080934508413</v>
      </c>
      <c r="AY264" s="30">
        <v>22.669533273706548</v>
      </c>
      <c r="AZ264" s="28">
        <v>25.351295420858005</v>
      </c>
      <c r="BA264" s="30">
        <v>21.528976382513189</v>
      </c>
      <c r="BB264" s="30">
        <v>15.878852307990369</v>
      </c>
      <c r="BC264" s="28">
        <v>20.424412420002518</v>
      </c>
      <c r="BD264" s="30">
        <v>23.326098924123418</v>
      </c>
      <c r="BE264" s="30">
        <v>22.032266183846179</v>
      </c>
      <c r="BF264" s="30">
        <v>21.309587551962114</v>
      </c>
      <c r="BG264" s="29">
        <v>100</v>
      </c>
      <c r="BH264" s="1"/>
    </row>
    <row r="265" spans="1:60" x14ac:dyDescent="0.3">
      <c r="A265" s="11" t="s">
        <v>119</v>
      </c>
      <c r="B265" s="54" t="s">
        <v>68</v>
      </c>
      <c r="C265" s="12">
        <v>36.502168145186268</v>
      </c>
      <c r="D265" s="33">
        <v>36.502168145186268</v>
      </c>
      <c r="E265" s="14">
        <v>0</v>
      </c>
      <c r="F265" s="34">
        <v>46.015149922023745</v>
      </c>
      <c r="G265" s="14">
        <v>24.324780350115297</v>
      </c>
      <c r="H265" s="35">
        <v>12.53946342117489</v>
      </c>
      <c r="I265" s="16">
        <v>36.712901189788063</v>
      </c>
      <c r="J265" s="16">
        <v>35.241143681802363</v>
      </c>
      <c r="K265" s="17">
        <v>44.188595127280841</v>
      </c>
      <c r="L265" s="16">
        <v>37.204720310416242</v>
      </c>
      <c r="M265" s="16">
        <v>32.251680223594597</v>
      </c>
      <c r="N265" s="33">
        <v>35.033515201354469</v>
      </c>
      <c r="O265" s="16">
        <v>39.848571191413299</v>
      </c>
      <c r="P265" s="33">
        <v>39.87509046096713</v>
      </c>
      <c r="Q265" s="14">
        <v>30.048617277030246</v>
      </c>
      <c r="R265" s="35">
        <v>27.496787381450154</v>
      </c>
      <c r="S265" s="16">
        <v>32.0992180305606</v>
      </c>
      <c r="T265" s="16">
        <v>43.256346428344287</v>
      </c>
      <c r="U265" s="16">
        <v>34.059855476236088</v>
      </c>
      <c r="V265" s="16">
        <v>41.45639169356312</v>
      </c>
      <c r="W265" s="17">
        <v>46.015633928366448</v>
      </c>
      <c r="X265" s="35">
        <v>27.496787381450154</v>
      </c>
      <c r="Y265" s="17">
        <v>45.397742097501208</v>
      </c>
      <c r="Z265" s="16">
        <v>36.127656293465968</v>
      </c>
      <c r="AA265" s="33">
        <v>34.44241148151589</v>
      </c>
      <c r="AB265" s="16">
        <v>36.745728025379975</v>
      </c>
      <c r="AC265" s="16">
        <v>38.143925911418179</v>
      </c>
      <c r="AD265" s="16">
        <v>35.809179145277234</v>
      </c>
      <c r="AE265" s="33">
        <v>44.733828854196084</v>
      </c>
      <c r="AF265" s="16">
        <v>36.917982194495515</v>
      </c>
      <c r="AG265" s="17">
        <v>51.356531588734306</v>
      </c>
      <c r="AH265" s="17">
        <v>58.392954084265504</v>
      </c>
      <c r="AI265" s="16">
        <v>49.145848402497656</v>
      </c>
      <c r="AJ265" s="14">
        <v>0</v>
      </c>
      <c r="AK265" s="35">
        <v>0</v>
      </c>
      <c r="AL265" s="14">
        <v>20.435873706255247</v>
      </c>
      <c r="AM265" s="16">
        <v>34.927285972386819</v>
      </c>
      <c r="AN265" s="16">
        <v>39.550629743644201</v>
      </c>
      <c r="AO265" s="17">
        <v>47.81964608549292</v>
      </c>
      <c r="AP265" s="17">
        <v>59.792008665422209</v>
      </c>
      <c r="AQ265" s="16">
        <v>26.089127764087593</v>
      </c>
      <c r="AR265" s="35">
        <v>18.48322451991698</v>
      </c>
      <c r="AS265" s="16">
        <v>27.33716082012668</v>
      </c>
      <c r="AT265" s="16">
        <v>37.655860038185061</v>
      </c>
      <c r="AU265" s="17">
        <v>42.79129080237967</v>
      </c>
      <c r="AV265" s="16">
        <v>37.761394340697919</v>
      </c>
      <c r="AW265" s="14">
        <v>0</v>
      </c>
      <c r="AX265" s="34">
        <v>44.382818829780504</v>
      </c>
      <c r="AY265" s="14">
        <v>26.199021271020829</v>
      </c>
      <c r="AZ265" s="33">
        <v>39.240832102530888</v>
      </c>
      <c r="BA265" s="16">
        <v>35.571849606627453</v>
      </c>
      <c r="BB265" s="16">
        <v>34.064285156160615</v>
      </c>
      <c r="BC265" s="35">
        <v>28.987418253254901</v>
      </c>
      <c r="BD265" s="16">
        <v>35.313511969625047</v>
      </c>
      <c r="BE265" s="16">
        <v>43.704043730268104</v>
      </c>
      <c r="BF265" s="16">
        <v>42.876001915879201</v>
      </c>
      <c r="BG265" s="14">
        <v>0</v>
      </c>
      <c r="BH265" s="1"/>
    </row>
    <row r="266" spans="1:60" x14ac:dyDescent="0.3">
      <c r="A266" s="27" t="s">
        <v>50</v>
      </c>
      <c r="B266" s="50" t="s">
        <v>68</v>
      </c>
      <c r="C266" s="12">
        <v>1.6629107572482675</v>
      </c>
      <c r="D266" s="28">
        <v>1.6629107572482675</v>
      </c>
      <c r="E266" s="31">
        <v>0</v>
      </c>
      <c r="F266" s="28">
        <v>0.96236087509493973</v>
      </c>
      <c r="G266" s="30">
        <v>2.559671392861349</v>
      </c>
      <c r="H266" s="28">
        <v>3.7335747856342048</v>
      </c>
      <c r="I266" s="30">
        <v>1.6088933069088469</v>
      </c>
      <c r="J266" s="30">
        <v>1.3900396546571643</v>
      </c>
      <c r="K266" s="30">
        <v>1.0990079323236879</v>
      </c>
      <c r="L266" s="30">
        <v>3.923236697481046</v>
      </c>
      <c r="M266" s="31">
        <v>0</v>
      </c>
      <c r="N266" s="28">
        <v>1.0847003915323312</v>
      </c>
      <c r="O266" s="30">
        <v>2.9803935140277624</v>
      </c>
      <c r="P266" s="28">
        <v>1.1683118567738517</v>
      </c>
      <c r="Q266" s="30">
        <v>2.6092471577671033</v>
      </c>
      <c r="R266" s="28">
        <v>0.89139962479006307</v>
      </c>
      <c r="S266" s="30">
        <v>2.2097468017190836</v>
      </c>
      <c r="T266" s="30">
        <v>4.0162220582680668</v>
      </c>
      <c r="U266" s="31">
        <v>0</v>
      </c>
      <c r="V266" s="30">
        <v>3.1573952318705429</v>
      </c>
      <c r="W266" s="30">
        <v>1.3956618760206534</v>
      </c>
      <c r="X266" s="28">
        <v>0.89139962479006307</v>
      </c>
      <c r="Y266" s="30">
        <v>2.055731414096531</v>
      </c>
      <c r="Z266" s="30">
        <v>1.9779900497342153</v>
      </c>
      <c r="AA266" s="28">
        <v>1.7281796623813215</v>
      </c>
      <c r="AB266" s="30">
        <v>2.2398152479286471</v>
      </c>
      <c r="AC266" s="30">
        <v>1.300307388002014</v>
      </c>
      <c r="AD266" s="30">
        <v>0.97381549479051221</v>
      </c>
      <c r="AE266" s="28">
        <v>0.80979938525675954</v>
      </c>
      <c r="AF266" s="30">
        <v>1.6951440151973671</v>
      </c>
      <c r="AG266" s="30">
        <v>1.77038489000069</v>
      </c>
      <c r="AH266" s="30">
        <v>2.0278498871957558</v>
      </c>
      <c r="AI266" s="30">
        <v>2.1515607687010991</v>
      </c>
      <c r="AJ266" s="31">
        <v>0</v>
      </c>
      <c r="AK266" s="36">
        <v>0</v>
      </c>
      <c r="AL266" s="30">
        <v>3.1071467369758929</v>
      </c>
      <c r="AM266" s="30">
        <v>1.5109037141936597</v>
      </c>
      <c r="AN266" s="30">
        <v>1.7475440822378723</v>
      </c>
      <c r="AO266" s="31">
        <v>0</v>
      </c>
      <c r="AP266" s="31">
        <v>0</v>
      </c>
      <c r="AQ266" s="30">
        <v>3.2757878431772007</v>
      </c>
      <c r="AR266" s="28">
        <v>2.2201064317315877</v>
      </c>
      <c r="AS266" s="30">
        <v>4.474164336613967</v>
      </c>
      <c r="AT266" s="30">
        <v>1.2276228385796522</v>
      </c>
      <c r="AU266" s="30">
        <v>1.1695413373093284</v>
      </c>
      <c r="AV266" s="30">
        <v>1.3626780468516027</v>
      </c>
      <c r="AW266" s="31">
        <v>0</v>
      </c>
      <c r="AX266" s="28">
        <v>0.92739823745003858</v>
      </c>
      <c r="AY266" s="30">
        <v>2.6245183481142096</v>
      </c>
      <c r="AZ266" s="28">
        <v>1.0450346621544049</v>
      </c>
      <c r="BA266" s="30">
        <v>1.7609819352729394</v>
      </c>
      <c r="BB266" s="30">
        <v>6.3164323982091997</v>
      </c>
      <c r="BC266" s="28">
        <v>1.9280744336863096</v>
      </c>
      <c r="BD266" s="30">
        <v>2.4760685776653761</v>
      </c>
      <c r="BE266" s="30">
        <v>0.55959203151165371</v>
      </c>
      <c r="BF266" s="31">
        <v>0</v>
      </c>
      <c r="BG266" s="31">
        <v>0</v>
      </c>
      <c r="BH266" s="1"/>
    </row>
    <row r="267" spans="1:60" x14ac:dyDescent="0.3">
      <c r="A267" s="8" t="s">
        <v>156</v>
      </c>
      <c r="B267" s="53"/>
      <c r="C267" s="9"/>
      <c r="D267" s="10"/>
      <c r="E267" s="9"/>
      <c r="F267" s="10"/>
      <c r="G267" s="9"/>
      <c r="H267" s="10"/>
      <c r="I267" s="9"/>
      <c r="J267" s="9"/>
      <c r="K267" s="9"/>
      <c r="L267" s="9"/>
      <c r="M267" s="9"/>
      <c r="N267" s="10"/>
      <c r="O267" s="9"/>
      <c r="P267" s="10"/>
      <c r="Q267" s="9"/>
      <c r="R267" s="10"/>
      <c r="S267" s="9"/>
      <c r="T267" s="9"/>
      <c r="U267" s="9"/>
      <c r="V267" s="9"/>
      <c r="W267" s="9"/>
      <c r="X267" s="10"/>
      <c r="Y267" s="9"/>
      <c r="Z267" s="9"/>
      <c r="AA267" s="10"/>
      <c r="AB267" s="9"/>
      <c r="AC267" s="9"/>
      <c r="AD267" s="9"/>
      <c r="AE267" s="10"/>
      <c r="AF267" s="9"/>
      <c r="AG267" s="9"/>
      <c r="AH267" s="9"/>
      <c r="AI267" s="9"/>
      <c r="AJ267" s="9"/>
      <c r="AK267" s="10"/>
      <c r="AL267" s="9"/>
      <c r="AM267" s="9"/>
      <c r="AN267" s="9"/>
      <c r="AO267" s="9"/>
      <c r="AP267" s="9"/>
      <c r="AQ267" s="9"/>
      <c r="AR267" s="10"/>
      <c r="AS267" s="9"/>
      <c r="AT267" s="9"/>
      <c r="AU267" s="9"/>
      <c r="AV267" s="9"/>
      <c r="AW267" s="9"/>
      <c r="AX267" s="10"/>
      <c r="AY267" s="9"/>
      <c r="AZ267" s="10"/>
      <c r="BA267" s="9"/>
      <c r="BB267" s="9"/>
      <c r="BC267" s="10"/>
      <c r="BD267" s="9"/>
      <c r="BE267" s="9"/>
      <c r="BF267" s="9"/>
      <c r="BG267" s="9"/>
      <c r="BH267" s="1"/>
    </row>
    <row r="268" spans="1:60" x14ac:dyDescent="0.3">
      <c r="A268" s="11" t="s">
        <v>43</v>
      </c>
      <c r="B268" s="54" t="s">
        <v>68</v>
      </c>
      <c r="C268" s="12">
        <v>50.087733970727072</v>
      </c>
      <c r="D268" s="18">
        <v>50.087733970727072</v>
      </c>
      <c r="E268" s="14">
        <v>0</v>
      </c>
      <c r="F268" s="18">
        <v>51.553066858837013</v>
      </c>
      <c r="G268" s="16">
        <v>48.211989094306553</v>
      </c>
      <c r="H268" s="13">
        <v>68.436660791205526</v>
      </c>
      <c r="I268" s="17">
        <v>77.026671265895871</v>
      </c>
      <c r="J268" s="16">
        <v>53.661271769865905</v>
      </c>
      <c r="K268" s="16">
        <v>44.00188458813588</v>
      </c>
      <c r="L268" s="14">
        <v>18.050838939098639</v>
      </c>
      <c r="M268" s="14">
        <v>21.677680772781002</v>
      </c>
      <c r="N268" s="18">
        <v>52.892693658020725</v>
      </c>
      <c r="O268" s="16">
        <v>43.696485662863765</v>
      </c>
      <c r="P268" s="18">
        <v>47.667852558254772</v>
      </c>
      <c r="Q268" s="16">
        <v>54.717792515873363</v>
      </c>
      <c r="R268" s="18">
        <v>51.172876471260608</v>
      </c>
      <c r="S268" s="16">
        <v>52.932005735539761</v>
      </c>
      <c r="T268" s="16">
        <v>50.948963125431902</v>
      </c>
      <c r="U268" s="14">
        <v>36.560365293113385</v>
      </c>
      <c r="V268" s="16">
        <v>49.51716097332524</v>
      </c>
      <c r="W268" s="16">
        <v>51.443492500677301</v>
      </c>
      <c r="X268" s="18">
        <v>51.172876471260608</v>
      </c>
      <c r="Y268" s="16">
        <v>49.709768009797273</v>
      </c>
      <c r="Z268" s="16">
        <v>49.480481923237214</v>
      </c>
      <c r="AA268" s="18">
        <v>44.687978410514717</v>
      </c>
      <c r="AB268" s="16">
        <v>49.381084268038997</v>
      </c>
      <c r="AC268" s="16">
        <v>54.534521055748662</v>
      </c>
      <c r="AD268" s="16">
        <v>51.560662785731246</v>
      </c>
      <c r="AE268" s="18">
        <v>51.066431564396858</v>
      </c>
      <c r="AF268" s="16">
        <v>50.277396609903974</v>
      </c>
      <c r="AG268" s="16">
        <v>48.339428369831758</v>
      </c>
      <c r="AH268" s="14">
        <v>35.743707933880565</v>
      </c>
      <c r="AI268" s="16">
        <v>60.426422495896531</v>
      </c>
      <c r="AJ268" s="14">
        <v>0</v>
      </c>
      <c r="AK268" s="15">
        <v>0</v>
      </c>
      <c r="AL268" s="14">
        <v>37.046098083696641</v>
      </c>
      <c r="AM268" s="16">
        <v>49.988953925586465</v>
      </c>
      <c r="AN268" s="16">
        <v>49.6833022121425</v>
      </c>
      <c r="AO268" s="16">
        <v>56.673547754013335</v>
      </c>
      <c r="AP268" s="17">
        <v>73.376466738143236</v>
      </c>
      <c r="AQ268" s="16">
        <v>35.145024784657714</v>
      </c>
      <c r="AR268" s="13">
        <v>67.609752997428544</v>
      </c>
      <c r="AS268" s="16">
        <v>58.345676382289156</v>
      </c>
      <c r="AT268" s="17">
        <v>65.527274717684193</v>
      </c>
      <c r="AU268" s="16">
        <v>44.786139543209899</v>
      </c>
      <c r="AV268" s="14">
        <v>26.232556243409835</v>
      </c>
      <c r="AW268" s="14">
        <v>0</v>
      </c>
      <c r="AX268" s="13">
        <v>59.303049632880679</v>
      </c>
      <c r="AY268" s="14">
        <v>38.039648786013139</v>
      </c>
      <c r="AZ268" s="18">
        <v>55.900319065081092</v>
      </c>
      <c r="BA268" s="16">
        <v>48.322752591908355</v>
      </c>
      <c r="BB268" s="16">
        <v>37.223889824176055</v>
      </c>
      <c r="BC268" s="15">
        <v>28.739617101335096</v>
      </c>
      <c r="BD268" s="16">
        <v>50.510508943019957</v>
      </c>
      <c r="BE268" s="17">
        <v>60.462141366777452</v>
      </c>
      <c r="BF268" s="17">
        <v>73.774611171898613</v>
      </c>
      <c r="BG268" s="16">
        <v>46.587215504256775</v>
      </c>
      <c r="BH268" s="1"/>
    </row>
    <row r="269" spans="1:60" x14ac:dyDescent="0.3">
      <c r="A269" s="27" t="s">
        <v>44</v>
      </c>
      <c r="B269" s="50" t="s">
        <v>68</v>
      </c>
      <c r="C269" s="12">
        <v>46.91108063438309</v>
      </c>
      <c r="D269" s="28">
        <v>46.91108063438309</v>
      </c>
      <c r="E269" s="31">
        <v>0</v>
      </c>
      <c r="F269" s="28">
        <v>45.514046465999982</v>
      </c>
      <c r="G269" s="30">
        <v>48.699397613270705</v>
      </c>
      <c r="H269" s="36">
        <v>25.692807790032042</v>
      </c>
      <c r="I269" s="31">
        <v>20.591637326296834</v>
      </c>
      <c r="J269" s="30">
        <v>43.806683626197156</v>
      </c>
      <c r="K269" s="30">
        <v>52.338003661508104</v>
      </c>
      <c r="L269" s="29">
        <v>79.326082629880972</v>
      </c>
      <c r="M269" s="29">
        <v>76.237518681160481</v>
      </c>
      <c r="N269" s="28">
        <v>44.760329118259925</v>
      </c>
      <c r="O269" s="30">
        <v>51.811681185016752</v>
      </c>
      <c r="P269" s="28">
        <v>49.035723966171417</v>
      </c>
      <c r="Q269" s="30">
        <v>42.845913241042325</v>
      </c>
      <c r="R269" s="28">
        <v>46.575647222177203</v>
      </c>
      <c r="S269" s="30">
        <v>46.099857978844121</v>
      </c>
      <c r="T269" s="30">
        <v>43.476260609020997</v>
      </c>
      <c r="U269" s="30">
        <v>58.330995343179794</v>
      </c>
      <c r="V269" s="30">
        <v>45.17116506282931</v>
      </c>
      <c r="W269" s="30">
        <v>46.034684371990089</v>
      </c>
      <c r="X269" s="28">
        <v>46.575647222177203</v>
      </c>
      <c r="Y269" s="30">
        <v>46.68641397807508</v>
      </c>
      <c r="Z269" s="30">
        <v>47.419838065868717</v>
      </c>
      <c r="AA269" s="28">
        <v>50.393489392518639</v>
      </c>
      <c r="AB269" s="30">
        <v>48.001262876355852</v>
      </c>
      <c r="AC269" s="30">
        <v>44.225002974206646</v>
      </c>
      <c r="AD269" s="30">
        <v>43.689150256556566</v>
      </c>
      <c r="AE269" s="28">
        <v>46.24582251776156</v>
      </c>
      <c r="AF269" s="30">
        <v>46.663244107903537</v>
      </c>
      <c r="AG269" s="30">
        <v>48.550957748236044</v>
      </c>
      <c r="AH269" s="29">
        <v>62.119124060949666</v>
      </c>
      <c r="AI269" s="31">
        <v>32.510046354742229</v>
      </c>
      <c r="AJ269" s="31">
        <v>0</v>
      </c>
      <c r="AK269" s="36">
        <v>0</v>
      </c>
      <c r="AL269" s="29">
        <v>58.672670275230971</v>
      </c>
      <c r="AM269" s="30">
        <v>48.961997474632042</v>
      </c>
      <c r="AN269" s="30">
        <v>44.305266592189142</v>
      </c>
      <c r="AO269" s="30">
        <v>40.899013119724081</v>
      </c>
      <c r="AP269" s="31">
        <v>25.72175368323839</v>
      </c>
      <c r="AQ269" s="30">
        <v>60.936488190846482</v>
      </c>
      <c r="AR269" s="36">
        <v>28.899435833976419</v>
      </c>
      <c r="AS269" s="30">
        <v>37.743653575751679</v>
      </c>
      <c r="AT269" s="31">
        <v>32.686630521559756</v>
      </c>
      <c r="AU269" s="30">
        <v>51.459304923485497</v>
      </c>
      <c r="AV269" s="29">
        <v>71.429646905991405</v>
      </c>
      <c r="AW269" s="31">
        <v>0</v>
      </c>
      <c r="AX269" s="36">
        <v>37.606116335707561</v>
      </c>
      <c r="AY269" s="29">
        <v>59.076372266397229</v>
      </c>
      <c r="AZ269" s="28">
        <v>41.981610205944307</v>
      </c>
      <c r="BA269" s="30">
        <v>48.64399299551804</v>
      </c>
      <c r="BB269" s="30">
        <v>49.156715401421238</v>
      </c>
      <c r="BC269" s="32">
        <v>68.243991574232027</v>
      </c>
      <c r="BD269" s="30">
        <v>45.20292967657879</v>
      </c>
      <c r="BE269" s="31">
        <v>38.998841290463773</v>
      </c>
      <c r="BF269" s="31">
        <v>24.631024738590526</v>
      </c>
      <c r="BG269" s="31">
        <v>0</v>
      </c>
      <c r="BH269" s="1"/>
    </row>
    <row r="270" spans="1:60" x14ac:dyDescent="0.3">
      <c r="A270" s="37" t="s">
        <v>50</v>
      </c>
      <c r="B270" s="56" t="s">
        <v>68</v>
      </c>
      <c r="C270" s="20">
        <v>3.001185394889736</v>
      </c>
      <c r="D270" s="38">
        <v>3.001185394889736</v>
      </c>
      <c r="E270" s="39">
        <v>0</v>
      </c>
      <c r="F270" s="38">
        <v>2.9328866751630294</v>
      </c>
      <c r="G270" s="41">
        <v>3.0886132924227736</v>
      </c>
      <c r="H270" s="38">
        <v>5.8705314187624644</v>
      </c>
      <c r="I270" s="41">
        <v>2.3816914078072973</v>
      </c>
      <c r="J270" s="41">
        <v>2.532044603937043</v>
      </c>
      <c r="K270" s="41">
        <v>3.6601117503561049</v>
      </c>
      <c r="L270" s="41">
        <v>2.6230784310204065</v>
      </c>
      <c r="M270" s="41">
        <v>2.0848005460584806</v>
      </c>
      <c r="N270" s="38">
        <v>2.3469772237192066</v>
      </c>
      <c r="O270" s="41">
        <v>4.4918331521194235</v>
      </c>
      <c r="P270" s="38">
        <v>3.2964234755738016</v>
      </c>
      <c r="Q270" s="41">
        <v>2.4362942430843981</v>
      </c>
      <c r="R270" s="38">
        <v>2.2514763065622554</v>
      </c>
      <c r="S270" s="39">
        <v>0.96813628561606502</v>
      </c>
      <c r="T270" s="41">
        <v>5.5747762655470989</v>
      </c>
      <c r="U270" s="41">
        <v>5.1086393637068479</v>
      </c>
      <c r="V270" s="41">
        <v>5.3116739638454087</v>
      </c>
      <c r="W270" s="41">
        <v>2.521823127332635</v>
      </c>
      <c r="X270" s="38">
        <v>2.2514763065622554</v>
      </c>
      <c r="Y270" s="41">
        <v>3.6038180121276424</v>
      </c>
      <c r="Z270" s="41">
        <v>3.0996800108941471</v>
      </c>
      <c r="AA270" s="38">
        <v>4.9185321969666811</v>
      </c>
      <c r="AB270" s="41">
        <v>2.6176528556052134</v>
      </c>
      <c r="AC270" s="39">
        <v>1.2404759700448236</v>
      </c>
      <c r="AD270" s="41">
        <v>4.7501869577121614</v>
      </c>
      <c r="AE270" s="38">
        <v>2.6877459178416205</v>
      </c>
      <c r="AF270" s="41">
        <v>3.0593592821924016</v>
      </c>
      <c r="AG270" s="41">
        <v>3.109613881932173</v>
      </c>
      <c r="AH270" s="41">
        <v>2.1371680051697983</v>
      </c>
      <c r="AI270" s="41">
        <v>7.0635311493612596</v>
      </c>
      <c r="AJ270" s="39">
        <v>0</v>
      </c>
      <c r="AK270" s="40">
        <v>0</v>
      </c>
      <c r="AL270" s="41">
        <v>4.2812316410723898</v>
      </c>
      <c r="AM270" s="39">
        <v>1.0490485997815513</v>
      </c>
      <c r="AN270" s="41">
        <v>6.0114311956683411</v>
      </c>
      <c r="AO270" s="41">
        <v>2.4274391262625987</v>
      </c>
      <c r="AP270" s="39">
        <v>0.90177957861839175</v>
      </c>
      <c r="AQ270" s="41">
        <v>3.918487024495811</v>
      </c>
      <c r="AR270" s="38">
        <v>3.4908111685950924</v>
      </c>
      <c r="AS270" s="41">
        <v>3.9106700419591371</v>
      </c>
      <c r="AT270" s="41">
        <v>1.7860947607561344</v>
      </c>
      <c r="AU270" s="41">
        <v>3.7545555333046985</v>
      </c>
      <c r="AV270" s="41">
        <v>2.3377968505987861</v>
      </c>
      <c r="AW270" s="39">
        <v>0</v>
      </c>
      <c r="AX270" s="38">
        <v>3.0908340314117102</v>
      </c>
      <c r="AY270" s="41">
        <v>2.8839789475896112</v>
      </c>
      <c r="AZ270" s="38">
        <v>2.1180707289746215</v>
      </c>
      <c r="BA270" s="41">
        <v>3.0332544125734842</v>
      </c>
      <c r="BB270" s="41">
        <v>13.619394774402696</v>
      </c>
      <c r="BC270" s="38">
        <v>3.0163913244328815</v>
      </c>
      <c r="BD270" s="41">
        <v>4.2865613804013138</v>
      </c>
      <c r="BE270" s="39">
        <v>0.53901734275882762</v>
      </c>
      <c r="BF270" s="41">
        <v>1.5943640895109048</v>
      </c>
      <c r="BG270" s="41">
        <v>53.412784495743217</v>
      </c>
      <c r="BH270" s="1"/>
    </row>
    <row r="271" spans="1:60" x14ac:dyDescent="0.3">
      <c r="A271" s="2" t="s">
        <v>157</v>
      </c>
      <c r="B271" s="50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</row>
    <row r="272" spans="1:60" x14ac:dyDescent="0.3">
      <c r="A272" s="1"/>
      <c r="B272" s="50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</row>
    <row r="273" spans="1:60" ht="30" customHeight="1" x14ac:dyDescent="0.3">
      <c r="A273" s="2"/>
      <c r="B273" s="51"/>
      <c r="C273" s="2" t="s">
        <v>0</v>
      </c>
      <c r="D273" s="57" t="s">
        <v>1</v>
      </c>
      <c r="E273" s="57"/>
      <c r="F273" s="57" t="s">
        <v>2</v>
      </c>
      <c r="G273" s="57"/>
      <c r="H273" s="57" t="s">
        <v>3</v>
      </c>
      <c r="I273" s="57"/>
      <c r="J273" s="57"/>
      <c r="K273" s="57"/>
      <c r="L273" s="57"/>
      <c r="M273" s="57"/>
      <c r="N273" s="57" t="s">
        <v>4</v>
      </c>
      <c r="O273" s="57"/>
      <c r="P273" s="57" t="s">
        <v>5</v>
      </c>
      <c r="Q273" s="57"/>
      <c r="R273" s="57" t="s">
        <v>6</v>
      </c>
      <c r="S273" s="57"/>
      <c r="T273" s="57"/>
      <c r="U273" s="57"/>
      <c r="V273" s="57"/>
      <c r="W273" s="57"/>
      <c r="X273" s="57" t="s">
        <v>7</v>
      </c>
      <c r="Y273" s="57"/>
      <c r="Z273" s="57"/>
      <c r="AA273" s="57" t="s">
        <v>8</v>
      </c>
      <c r="AB273" s="57"/>
      <c r="AC273" s="57"/>
      <c r="AD273" s="57"/>
      <c r="AE273" s="57" t="s">
        <v>10</v>
      </c>
      <c r="AF273" s="57"/>
      <c r="AG273" s="57"/>
      <c r="AH273" s="57"/>
      <c r="AI273" s="57"/>
      <c r="AJ273" s="57"/>
      <c r="AK273" s="57" t="s">
        <v>11</v>
      </c>
      <c r="AL273" s="57"/>
      <c r="AM273" s="57"/>
      <c r="AN273" s="57"/>
      <c r="AO273" s="57"/>
      <c r="AP273" s="57"/>
      <c r="AQ273" s="57"/>
      <c r="AR273" s="57" t="s">
        <v>12</v>
      </c>
      <c r="AS273" s="57"/>
      <c r="AT273" s="57"/>
      <c r="AU273" s="57"/>
      <c r="AV273" s="57"/>
      <c r="AW273" s="57"/>
      <c r="AX273" s="57" t="s">
        <v>13</v>
      </c>
      <c r="AY273" s="57"/>
      <c r="AZ273" s="57" t="s">
        <v>14</v>
      </c>
      <c r="BA273" s="57"/>
      <c r="BB273" s="57"/>
      <c r="BC273" s="57" t="s">
        <v>15</v>
      </c>
      <c r="BD273" s="57"/>
      <c r="BE273" s="57"/>
      <c r="BF273" s="57"/>
      <c r="BG273" s="57"/>
      <c r="BH273" s="2"/>
    </row>
    <row r="274" spans="1:60" ht="30" customHeight="1" x14ac:dyDescent="0.3">
      <c r="A274" s="1"/>
      <c r="B274" s="50"/>
      <c r="C274" s="1"/>
      <c r="D274" s="47" t="s">
        <v>16</v>
      </c>
      <c r="E274" s="48" t="s">
        <v>17</v>
      </c>
      <c r="F274" s="47" t="s">
        <v>18</v>
      </c>
      <c r="G274" s="48" t="s">
        <v>19</v>
      </c>
      <c r="H274" s="47" t="s">
        <v>20</v>
      </c>
      <c r="I274" s="48" t="s">
        <v>21</v>
      </c>
      <c r="J274" s="48" t="s">
        <v>22</v>
      </c>
      <c r="K274" s="48" t="s">
        <v>23</v>
      </c>
      <c r="L274" s="48" t="s">
        <v>24</v>
      </c>
      <c r="M274" s="48" t="s">
        <v>25</v>
      </c>
      <c r="N274" s="47" t="s">
        <v>26</v>
      </c>
      <c r="O274" s="48" t="s">
        <v>27</v>
      </c>
      <c r="P274" s="47" t="s">
        <v>185</v>
      </c>
      <c r="Q274" s="48" t="s">
        <v>29</v>
      </c>
      <c r="R274" s="47" t="s">
        <v>30</v>
      </c>
      <c r="S274" s="48" t="s">
        <v>31</v>
      </c>
      <c r="T274" s="48" t="s">
        <v>32</v>
      </c>
      <c r="U274" s="48" t="s">
        <v>33</v>
      </c>
      <c r="V274" s="48" t="s">
        <v>34</v>
      </c>
      <c r="W274" s="48" t="s">
        <v>35</v>
      </c>
      <c r="X274" s="47" t="s">
        <v>36</v>
      </c>
      <c r="Y274" s="48" t="s">
        <v>186</v>
      </c>
      <c r="Z274" s="48" t="s">
        <v>38</v>
      </c>
      <c r="AA274" s="47" t="s">
        <v>39</v>
      </c>
      <c r="AB274" s="48" t="s">
        <v>40</v>
      </c>
      <c r="AC274" s="48" t="s">
        <v>41</v>
      </c>
      <c r="AD274" s="48" t="s">
        <v>42</v>
      </c>
      <c r="AE274" s="47" t="s">
        <v>45</v>
      </c>
      <c r="AF274" s="48" t="s">
        <v>46</v>
      </c>
      <c r="AG274" s="48" t="s">
        <v>47</v>
      </c>
      <c r="AH274" s="48" t="s">
        <v>48</v>
      </c>
      <c r="AI274" s="48" t="s">
        <v>49</v>
      </c>
      <c r="AJ274" s="48" t="s">
        <v>50</v>
      </c>
      <c r="AK274" s="47" t="s">
        <v>51</v>
      </c>
      <c r="AL274" s="48" t="s">
        <v>52</v>
      </c>
      <c r="AM274" s="48" t="s">
        <v>53</v>
      </c>
      <c r="AN274" s="48" t="s">
        <v>54</v>
      </c>
      <c r="AO274" s="48" t="s">
        <v>55</v>
      </c>
      <c r="AP274" s="48" t="s">
        <v>56</v>
      </c>
      <c r="AQ274" s="48" t="s">
        <v>50</v>
      </c>
      <c r="AR274" s="47" t="s">
        <v>57</v>
      </c>
      <c r="AS274" s="48" t="s">
        <v>58</v>
      </c>
      <c r="AT274" s="48" t="s">
        <v>59</v>
      </c>
      <c r="AU274" s="48" t="s">
        <v>60</v>
      </c>
      <c r="AV274" s="48" t="s">
        <v>61</v>
      </c>
      <c r="AW274" s="48" t="s">
        <v>50</v>
      </c>
      <c r="AX274" s="47" t="s">
        <v>43</v>
      </c>
      <c r="AY274" s="48" t="s">
        <v>44</v>
      </c>
      <c r="AZ274" s="47" t="s">
        <v>43</v>
      </c>
      <c r="BA274" s="48" t="s">
        <v>44</v>
      </c>
      <c r="BB274" s="48" t="s">
        <v>50</v>
      </c>
      <c r="BC274" s="47" t="s">
        <v>62</v>
      </c>
      <c r="BD274" s="48" t="s">
        <v>63</v>
      </c>
      <c r="BE274" s="48" t="s">
        <v>64</v>
      </c>
      <c r="BF274" s="48" t="s">
        <v>65</v>
      </c>
      <c r="BG274" s="48" t="s">
        <v>50</v>
      </c>
      <c r="BH274" s="1"/>
    </row>
    <row r="275" spans="1:60" x14ac:dyDescent="0.3">
      <c r="A275" s="3"/>
      <c r="B275" s="52" t="s">
        <v>66</v>
      </c>
      <c r="C275" s="4">
        <v>336.13595139570793</v>
      </c>
      <c r="D275" s="5">
        <v>336.13595139570793</v>
      </c>
      <c r="E275" s="4">
        <v>0</v>
      </c>
      <c r="F275" s="5">
        <v>194.23400796968164</v>
      </c>
      <c r="G275" s="4">
        <v>141.90194342602655</v>
      </c>
      <c r="H275" s="5">
        <v>28.620492353089727</v>
      </c>
      <c r="I275" s="4">
        <v>85.543344334173838</v>
      </c>
      <c r="J275" s="4">
        <v>119.99845882765433</v>
      </c>
      <c r="K275" s="4">
        <v>80.047454600410433</v>
      </c>
      <c r="L275" s="4">
        <v>12.440142335080161</v>
      </c>
      <c r="M275" s="4">
        <v>9.4860589452997992</v>
      </c>
      <c r="N275" s="5">
        <v>246.69262769666713</v>
      </c>
      <c r="O275" s="4">
        <v>89.443323699040803</v>
      </c>
      <c r="P275" s="5">
        <v>210.09234684384472</v>
      </c>
      <c r="Q275" s="4">
        <v>126.04360455186338</v>
      </c>
      <c r="R275" s="5">
        <v>107.75146551603541</v>
      </c>
      <c r="S275" s="4">
        <v>50.690198410882878</v>
      </c>
      <c r="T275" s="4">
        <v>32.717678551074016</v>
      </c>
      <c r="U275" s="4">
        <v>20.51348396334431</v>
      </c>
      <c r="V275" s="4">
        <v>33.05194895651438</v>
      </c>
      <c r="W275" s="4">
        <v>91.411175997857214</v>
      </c>
      <c r="X275" s="5">
        <v>107.75146551603541</v>
      </c>
      <c r="Y275" s="4">
        <v>110.93057627030427</v>
      </c>
      <c r="Z275" s="4">
        <v>117.45390960936858</v>
      </c>
      <c r="AA275" s="5">
        <v>76.969505733016391</v>
      </c>
      <c r="AB275" s="4">
        <v>102.05020565769306</v>
      </c>
      <c r="AC275" s="4">
        <v>118.40623868911561</v>
      </c>
      <c r="AD275" s="4">
        <v>38.710001315883147</v>
      </c>
      <c r="AE275" s="5">
        <v>57.439609059818437</v>
      </c>
      <c r="AF275" s="4">
        <v>330.99292013877817</v>
      </c>
      <c r="AG275" s="4">
        <v>76.331081816365682</v>
      </c>
      <c r="AH275" s="4">
        <v>16.055254967203521</v>
      </c>
      <c r="AI275" s="4">
        <v>25.581539279679703</v>
      </c>
      <c r="AJ275" s="4">
        <v>0</v>
      </c>
      <c r="AK275" s="5">
        <v>0</v>
      </c>
      <c r="AL275" s="4">
        <v>70.770244178588044</v>
      </c>
      <c r="AM275" s="4">
        <v>85.635564829603439</v>
      </c>
      <c r="AN275" s="4">
        <v>54.148612819672124</v>
      </c>
      <c r="AO275" s="4">
        <v>42.298222130059038</v>
      </c>
      <c r="AP275" s="4">
        <v>75.439454144255649</v>
      </c>
      <c r="AQ275" s="4">
        <v>7.8438532935298895</v>
      </c>
      <c r="AR275" s="5">
        <v>47.549800463431481</v>
      </c>
      <c r="AS275" s="4">
        <v>39.462817524386303</v>
      </c>
      <c r="AT275" s="4">
        <v>106.37605638514121</v>
      </c>
      <c r="AU275" s="4">
        <v>109.78246520834783</v>
      </c>
      <c r="AV275" s="4">
        <v>32.964811814401351</v>
      </c>
      <c r="AW275" s="4">
        <v>0</v>
      </c>
      <c r="AX275" s="5">
        <v>225.49967029755982</v>
      </c>
      <c r="AY275" s="4">
        <v>110.63628109814822</v>
      </c>
      <c r="AZ275" s="5">
        <v>98.141910259930853</v>
      </c>
      <c r="BA275" s="4">
        <v>233.10099896453852</v>
      </c>
      <c r="BB275" s="4">
        <v>4.8930421712385996</v>
      </c>
      <c r="BC275" s="5">
        <v>43.064050546381324</v>
      </c>
      <c r="BD275" s="4">
        <v>149.97786263150189</v>
      </c>
      <c r="BE275" s="4">
        <v>99.25059915405788</v>
      </c>
      <c r="BF275" s="4">
        <v>42.90042189637645</v>
      </c>
      <c r="BG275" s="4">
        <v>0.94301716739066999</v>
      </c>
      <c r="BH275" s="1"/>
    </row>
    <row r="276" spans="1:60" x14ac:dyDescent="0.3">
      <c r="A276" s="3"/>
      <c r="B276" s="52" t="s">
        <v>67</v>
      </c>
      <c r="C276" s="6">
        <v>335</v>
      </c>
      <c r="D276" s="7">
        <v>335</v>
      </c>
      <c r="E276" s="6">
        <v>0</v>
      </c>
      <c r="F276" s="7">
        <v>195</v>
      </c>
      <c r="G276" s="6">
        <v>140</v>
      </c>
      <c r="H276" s="7">
        <v>33</v>
      </c>
      <c r="I276" s="6">
        <v>84</v>
      </c>
      <c r="J276" s="6">
        <v>116</v>
      </c>
      <c r="K276" s="6">
        <v>80</v>
      </c>
      <c r="L276" s="6">
        <v>14</v>
      </c>
      <c r="M276" s="6">
        <v>8</v>
      </c>
      <c r="N276" s="7">
        <v>246</v>
      </c>
      <c r="O276" s="6">
        <v>89</v>
      </c>
      <c r="P276" s="7">
        <v>204</v>
      </c>
      <c r="Q276" s="6">
        <v>131</v>
      </c>
      <c r="R276" s="7">
        <v>110</v>
      </c>
      <c r="S276" s="6">
        <v>47</v>
      </c>
      <c r="T276" s="6">
        <v>33</v>
      </c>
      <c r="U276" s="6">
        <v>23</v>
      </c>
      <c r="V276" s="6">
        <v>31</v>
      </c>
      <c r="W276" s="6">
        <v>91</v>
      </c>
      <c r="X276" s="7">
        <v>110</v>
      </c>
      <c r="Y276" s="6">
        <v>110</v>
      </c>
      <c r="Z276" s="6">
        <v>115</v>
      </c>
      <c r="AA276" s="7">
        <v>76</v>
      </c>
      <c r="AB276" s="6">
        <v>101</v>
      </c>
      <c r="AC276" s="6">
        <v>119</v>
      </c>
      <c r="AD276" s="6">
        <v>39</v>
      </c>
      <c r="AE276" s="7">
        <v>56</v>
      </c>
      <c r="AF276" s="6">
        <v>332</v>
      </c>
      <c r="AG276" s="6">
        <v>77</v>
      </c>
      <c r="AH276" s="6">
        <v>17</v>
      </c>
      <c r="AI276" s="6">
        <v>26</v>
      </c>
      <c r="AJ276" s="6">
        <v>0</v>
      </c>
      <c r="AK276" s="7">
        <v>0</v>
      </c>
      <c r="AL276" s="6">
        <v>70</v>
      </c>
      <c r="AM276" s="6">
        <v>85</v>
      </c>
      <c r="AN276" s="6">
        <v>57</v>
      </c>
      <c r="AO276" s="6">
        <v>45</v>
      </c>
      <c r="AP276" s="6">
        <v>71</v>
      </c>
      <c r="AQ276" s="6">
        <v>7</v>
      </c>
      <c r="AR276" s="7">
        <v>49</v>
      </c>
      <c r="AS276" s="6">
        <v>38</v>
      </c>
      <c r="AT276" s="6">
        <v>105</v>
      </c>
      <c r="AU276" s="6">
        <v>109</v>
      </c>
      <c r="AV276" s="6">
        <v>34</v>
      </c>
      <c r="AW276" s="6">
        <v>0</v>
      </c>
      <c r="AX276" s="7">
        <v>225</v>
      </c>
      <c r="AY276" s="6">
        <v>110</v>
      </c>
      <c r="AZ276" s="7">
        <v>98</v>
      </c>
      <c r="BA276" s="6">
        <v>232</v>
      </c>
      <c r="BB276" s="6">
        <v>5</v>
      </c>
      <c r="BC276" s="7">
        <v>40</v>
      </c>
      <c r="BD276" s="6">
        <v>155</v>
      </c>
      <c r="BE276" s="6">
        <v>98</v>
      </c>
      <c r="BF276" s="6">
        <v>41</v>
      </c>
      <c r="BG276" s="6">
        <v>1</v>
      </c>
      <c r="BH276" s="1"/>
    </row>
    <row r="277" spans="1:60" x14ac:dyDescent="0.3">
      <c r="A277" s="8" t="s">
        <v>158</v>
      </c>
      <c r="B277" s="53"/>
      <c r="C277" s="9"/>
      <c r="D277" s="10"/>
      <c r="E277" s="9"/>
      <c r="F277" s="10"/>
      <c r="G277" s="9"/>
      <c r="H277" s="10"/>
      <c r="I277" s="9"/>
      <c r="J277" s="9"/>
      <c r="K277" s="9"/>
      <c r="L277" s="9"/>
      <c r="M277" s="9"/>
      <c r="N277" s="10"/>
      <c r="O277" s="9"/>
      <c r="P277" s="10"/>
      <c r="Q277" s="9"/>
      <c r="R277" s="10"/>
      <c r="S277" s="9"/>
      <c r="T277" s="9"/>
      <c r="U277" s="9"/>
      <c r="V277" s="9"/>
      <c r="W277" s="9"/>
      <c r="X277" s="10"/>
      <c r="Y277" s="9"/>
      <c r="Z277" s="9"/>
      <c r="AA277" s="10"/>
      <c r="AB277" s="9"/>
      <c r="AC277" s="9"/>
      <c r="AD277" s="9"/>
      <c r="AE277" s="10"/>
      <c r="AF277" s="9"/>
      <c r="AG277" s="9"/>
      <c r="AH277" s="9"/>
      <c r="AI277" s="9"/>
      <c r="AJ277" s="9"/>
      <c r="AK277" s="10"/>
      <c r="AL277" s="9"/>
      <c r="AM277" s="9"/>
      <c r="AN277" s="9"/>
      <c r="AO277" s="9"/>
      <c r="AP277" s="9"/>
      <c r="AQ277" s="9"/>
      <c r="AR277" s="10"/>
      <c r="AS277" s="9"/>
      <c r="AT277" s="9"/>
      <c r="AU277" s="9"/>
      <c r="AV277" s="9"/>
      <c r="AW277" s="9"/>
      <c r="AX277" s="10"/>
      <c r="AY277" s="9"/>
      <c r="AZ277" s="10"/>
      <c r="BA277" s="9"/>
      <c r="BB277" s="9"/>
      <c r="BC277" s="10"/>
      <c r="BD277" s="9"/>
      <c r="BE277" s="9"/>
      <c r="BF277" s="9"/>
      <c r="BG277" s="9"/>
      <c r="BH277" s="1"/>
    </row>
    <row r="278" spans="1:60" x14ac:dyDescent="0.3">
      <c r="A278" s="27" t="s">
        <v>159</v>
      </c>
      <c r="B278" s="50" t="s">
        <v>68</v>
      </c>
      <c r="C278" s="12">
        <v>1.0279166846972707</v>
      </c>
      <c r="D278" s="44">
        <v>1.0279166846972707</v>
      </c>
      <c r="E278" s="31">
        <v>0</v>
      </c>
      <c r="F278" s="44">
        <v>1.2658980260733277</v>
      </c>
      <c r="G278" s="30">
        <v>0.70217012590141126</v>
      </c>
      <c r="H278" s="46">
        <v>0</v>
      </c>
      <c r="I278" s="30">
        <v>1.1647815064590938</v>
      </c>
      <c r="J278" s="30">
        <v>0.74268266978181063</v>
      </c>
      <c r="K278" s="30">
        <v>1.9583342443034064</v>
      </c>
      <c r="L278" s="31">
        <v>0</v>
      </c>
      <c r="M278" s="31">
        <v>0</v>
      </c>
      <c r="N278" s="44">
        <v>0.6354453028327115</v>
      </c>
      <c r="O278" s="30">
        <v>2.1103876001754314</v>
      </c>
      <c r="P278" s="44">
        <v>0.82597650158219993</v>
      </c>
      <c r="Q278" s="30">
        <v>1.3645151749067732</v>
      </c>
      <c r="R278" s="44">
        <v>1.7518098742224717</v>
      </c>
      <c r="S278" s="30">
        <v>1.4272799850458879</v>
      </c>
      <c r="T278" s="31">
        <v>0</v>
      </c>
      <c r="U278" s="31">
        <v>0</v>
      </c>
      <c r="V278" s="31">
        <v>0</v>
      </c>
      <c r="W278" s="30">
        <v>0.92341625585723441</v>
      </c>
      <c r="X278" s="44">
        <v>1.7518098742224717</v>
      </c>
      <c r="Y278" s="30">
        <v>0.65220165676923114</v>
      </c>
      <c r="Z278" s="30">
        <v>0.7186696991541871</v>
      </c>
      <c r="AA278" s="44">
        <v>1.0966754311277815</v>
      </c>
      <c r="AB278" s="30">
        <v>1.5822592454472981</v>
      </c>
      <c r="AC278" s="30">
        <v>0.84150384797475419</v>
      </c>
      <c r="AD278" s="31">
        <v>0</v>
      </c>
      <c r="AE278" s="46">
        <v>0</v>
      </c>
      <c r="AF278" s="30">
        <v>1.0438886506133427</v>
      </c>
      <c r="AG278" s="30">
        <v>3.2212362439282667</v>
      </c>
      <c r="AH278" s="30">
        <v>10.057135917898636</v>
      </c>
      <c r="AI278" s="31">
        <v>0</v>
      </c>
      <c r="AJ278" s="31">
        <v>0</v>
      </c>
      <c r="AK278" s="46">
        <v>0</v>
      </c>
      <c r="AL278" s="31">
        <v>0</v>
      </c>
      <c r="AM278" s="30">
        <v>2.1492223672579973</v>
      </c>
      <c r="AN278" s="31">
        <v>0</v>
      </c>
      <c r="AO278" s="30">
        <v>2.1069626874102521</v>
      </c>
      <c r="AP278" s="30">
        <v>0.95903538076391337</v>
      </c>
      <c r="AQ278" s="31">
        <v>0</v>
      </c>
      <c r="AR278" s="46">
        <v>0</v>
      </c>
      <c r="AS278" s="31">
        <v>0</v>
      </c>
      <c r="AT278" s="30">
        <v>1.7744602278685273</v>
      </c>
      <c r="AU278" s="30">
        <v>1.4279117454304171</v>
      </c>
      <c r="AV278" s="31">
        <v>0</v>
      </c>
      <c r="AW278" s="31">
        <v>0</v>
      </c>
      <c r="AX278" s="44">
        <v>1.5322406117503666</v>
      </c>
      <c r="AY278" s="31">
        <v>0</v>
      </c>
      <c r="AZ278" s="46">
        <v>0</v>
      </c>
      <c r="BA278" s="30">
        <v>1.4822748692673029</v>
      </c>
      <c r="BB278" s="31">
        <v>0</v>
      </c>
      <c r="BC278" s="46">
        <v>0</v>
      </c>
      <c r="BD278" s="30">
        <v>0.56282016827274151</v>
      </c>
      <c r="BE278" s="30">
        <v>1.7328702554631805</v>
      </c>
      <c r="BF278" s="30">
        <v>2.0773869307647184</v>
      </c>
      <c r="BG278" s="31">
        <v>0</v>
      </c>
      <c r="BH278" s="1"/>
    </row>
    <row r="279" spans="1:60" x14ac:dyDescent="0.3">
      <c r="A279" s="11" t="s">
        <v>160</v>
      </c>
      <c r="B279" s="54" t="s">
        <v>68</v>
      </c>
      <c r="C279" s="12">
        <v>28.469546973471957</v>
      </c>
      <c r="D279" s="33">
        <v>28.469546973471957</v>
      </c>
      <c r="E279" s="14">
        <v>0</v>
      </c>
      <c r="F279" s="33">
        <v>27.775174672798904</v>
      </c>
      <c r="G279" s="16">
        <v>29.419997064052613</v>
      </c>
      <c r="H279" s="33">
        <v>42.560589193466114</v>
      </c>
      <c r="I279" s="16">
        <v>31.886076080762006</v>
      </c>
      <c r="J279" s="14">
        <v>20.396230416706246</v>
      </c>
      <c r="K279" s="16">
        <v>33.197384630059567</v>
      </c>
      <c r="L279" s="16">
        <v>35.330548113549931</v>
      </c>
      <c r="M279" s="14">
        <v>8.3799028405579552</v>
      </c>
      <c r="N279" s="33">
        <v>30.442112155450715</v>
      </c>
      <c r="O279" s="16">
        <v>23.029037073787627</v>
      </c>
      <c r="P279" s="33">
        <v>26.527951535666446</v>
      </c>
      <c r="Q279" s="16">
        <v>31.705842409485154</v>
      </c>
      <c r="R279" s="33">
        <v>26.769729370464958</v>
      </c>
      <c r="S279" s="16">
        <v>32.458859325672705</v>
      </c>
      <c r="T279" s="16">
        <v>32.882988071695195</v>
      </c>
      <c r="U279" s="16">
        <v>43.817333077882509</v>
      </c>
      <c r="V279" s="16">
        <v>20.28391342488894</v>
      </c>
      <c r="W279" s="16">
        <v>26.196912762050129</v>
      </c>
      <c r="X279" s="33">
        <v>26.769729370464958</v>
      </c>
      <c r="Y279" s="16">
        <v>28.303654625282778</v>
      </c>
      <c r="Z279" s="16">
        <v>30.185627538927442</v>
      </c>
      <c r="AA279" s="33">
        <v>20.595038312136765</v>
      </c>
      <c r="AB279" s="16">
        <v>34.919318360330585</v>
      </c>
      <c r="AC279" s="16">
        <v>24.469899448063444</v>
      </c>
      <c r="AD279" s="16">
        <v>39.357683070543018</v>
      </c>
      <c r="AE279" s="33">
        <v>32.961758834222501</v>
      </c>
      <c r="AF279" s="16">
        <v>28.911912235828037</v>
      </c>
      <c r="AG279" s="16">
        <v>24.135780037421299</v>
      </c>
      <c r="AH279" s="16">
        <v>19.964996769029181</v>
      </c>
      <c r="AI279" s="16">
        <v>27.254191175416889</v>
      </c>
      <c r="AJ279" s="14">
        <v>0</v>
      </c>
      <c r="AK279" s="35">
        <v>0</v>
      </c>
      <c r="AL279" s="16">
        <v>29.868554536103726</v>
      </c>
      <c r="AM279" s="16">
        <v>33.126412943247438</v>
      </c>
      <c r="AN279" s="16">
        <v>33.364866047288935</v>
      </c>
      <c r="AO279" s="16">
        <v>25.313224063289056</v>
      </c>
      <c r="AP279" s="16">
        <v>20.596456957487518</v>
      </c>
      <c r="AQ279" s="16">
        <v>23.95292363795318</v>
      </c>
      <c r="AR279" s="33">
        <v>32.955008127818914</v>
      </c>
      <c r="AS279" s="16">
        <v>39.422820453371799</v>
      </c>
      <c r="AT279" s="16">
        <v>24.638925158829487</v>
      </c>
      <c r="AU279" s="16">
        <v>25.804837904156148</v>
      </c>
      <c r="AV279" s="16">
        <v>30.122672058372704</v>
      </c>
      <c r="AW279" s="14">
        <v>0</v>
      </c>
      <c r="AX279" s="33">
        <v>27.32506465387242</v>
      </c>
      <c r="AY279" s="16">
        <v>30.802239135296531</v>
      </c>
      <c r="AZ279" s="33">
        <v>34.486723524818416</v>
      </c>
      <c r="BA279" s="16">
        <v>26.121932842005268</v>
      </c>
      <c r="BB279" s="16">
        <v>19.619019964566927</v>
      </c>
      <c r="BC279" s="33">
        <v>28.062449992174834</v>
      </c>
      <c r="BD279" s="16">
        <v>28.191039652414876</v>
      </c>
      <c r="BE279" s="16">
        <v>31.451242861227009</v>
      </c>
      <c r="BF279" s="16">
        <v>23.579463267568578</v>
      </c>
      <c r="BG279" s="14">
        <v>0</v>
      </c>
      <c r="BH279" s="1"/>
    </row>
    <row r="280" spans="1:60" x14ac:dyDescent="0.3">
      <c r="A280" s="27" t="s">
        <v>161</v>
      </c>
      <c r="B280" s="50" t="s">
        <v>68</v>
      </c>
      <c r="C280" s="12">
        <v>10.266987554210326</v>
      </c>
      <c r="D280" s="28">
        <v>10.266987554210326</v>
      </c>
      <c r="E280" s="31">
        <v>0</v>
      </c>
      <c r="F280" s="28">
        <v>13.38074439793491</v>
      </c>
      <c r="G280" s="31">
        <v>6.0049072965503232</v>
      </c>
      <c r="H280" s="28">
        <v>12.031689946350708</v>
      </c>
      <c r="I280" s="30">
        <v>8.9656881062004743</v>
      </c>
      <c r="J280" s="30">
        <v>12.739929958438896</v>
      </c>
      <c r="K280" s="30">
        <v>6.7866536984273154</v>
      </c>
      <c r="L280" s="30">
        <v>7.537271135853512</v>
      </c>
      <c r="M280" s="30">
        <v>18.343208216748302</v>
      </c>
      <c r="N280" s="28">
        <v>8.3367425834745248</v>
      </c>
      <c r="O280" s="30">
        <v>15.590774554024124</v>
      </c>
      <c r="P280" s="28">
        <v>12.362109562045941</v>
      </c>
      <c r="Q280" s="30">
        <v>6.7747905394125052</v>
      </c>
      <c r="R280" s="28">
        <v>12.520769113437044</v>
      </c>
      <c r="S280" s="30">
        <v>13.139398381508496</v>
      </c>
      <c r="T280" s="30">
        <v>11.348913249680825</v>
      </c>
      <c r="U280" s="30">
        <v>4.2929753371428268</v>
      </c>
      <c r="V280" s="30">
        <v>13.421536973215131</v>
      </c>
      <c r="W280" s="30">
        <v>5.8302692211130722</v>
      </c>
      <c r="X280" s="28">
        <v>12.520769113437044</v>
      </c>
      <c r="Y280" s="30">
        <v>10.411375430994154</v>
      </c>
      <c r="Z280" s="30">
        <v>8.0630141215786235</v>
      </c>
      <c r="AA280" s="28">
        <v>11.31606895050054</v>
      </c>
      <c r="AB280" s="30">
        <v>14.146252087090126</v>
      </c>
      <c r="AC280" s="30">
        <v>8.1705364300926853</v>
      </c>
      <c r="AD280" s="30">
        <v>4.3668552896554571</v>
      </c>
      <c r="AE280" s="28">
        <v>18.901260585740811</v>
      </c>
      <c r="AF280" s="30">
        <v>10.426517969192233</v>
      </c>
      <c r="AG280" s="30">
        <v>9.7819110984199149</v>
      </c>
      <c r="AH280" s="30">
        <v>11.035929162587365</v>
      </c>
      <c r="AI280" s="30">
        <v>6.574868389385867</v>
      </c>
      <c r="AJ280" s="31">
        <v>0</v>
      </c>
      <c r="AK280" s="36">
        <v>0</v>
      </c>
      <c r="AL280" s="30">
        <v>10.762962854927581</v>
      </c>
      <c r="AM280" s="30">
        <v>10.471084853520846</v>
      </c>
      <c r="AN280" s="30">
        <v>7.4144009238456787</v>
      </c>
      <c r="AO280" s="30">
        <v>13.081527842672681</v>
      </c>
      <c r="AP280" s="30">
        <v>11.106972716913029</v>
      </c>
      <c r="AQ280" s="31">
        <v>0</v>
      </c>
      <c r="AR280" s="28">
        <v>7.6061104422709871</v>
      </c>
      <c r="AS280" s="30">
        <v>11.928765008888343</v>
      </c>
      <c r="AT280" s="30">
        <v>15.480637552387385</v>
      </c>
      <c r="AU280" s="30">
        <v>6.491141974654929</v>
      </c>
      <c r="AV280" s="30">
        <v>7.8662417109126794</v>
      </c>
      <c r="AW280" s="31">
        <v>0</v>
      </c>
      <c r="AX280" s="28">
        <v>9.067447186376878</v>
      </c>
      <c r="AY280" s="30">
        <v>12.711899429141219</v>
      </c>
      <c r="AZ280" s="28">
        <v>8.2303238215579348</v>
      </c>
      <c r="BA280" s="30">
        <v>11.339993991184068</v>
      </c>
      <c r="BB280" s="31">
        <v>0</v>
      </c>
      <c r="BC280" s="28">
        <v>8.2054358806995413</v>
      </c>
      <c r="BD280" s="30">
        <v>8.0452534889559306</v>
      </c>
      <c r="BE280" s="30">
        <v>11.223260791398923</v>
      </c>
      <c r="BF280" s="30">
        <v>18.11681584967485</v>
      </c>
      <c r="BG280" s="31">
        <v>0</v>
      </c>
      <c r="BH280" s="1"/>
    </row>
    <row r="281" spans="1:60" x14ac:dyDescent="0.3">
      <c r="A281" s="11" t="s">
        <v>162</v>
      </c>
      <c r="B281" s="54" t="s">
        <v>68</v>
      </c>
      <c r="C281" s="12">
        <v>17.603103918712073</v>
      </c>
      <c r="D281" s="33">
        <v>17.603103918712073</v>
      </c>
      <c r="E281" s="14">
        <v>0</v>
      </c>
      <c r="F281" s="33">
        <v>18.323961205566082</v>
      </c>
      <c r="G281" s="16">
        <v>16.6164014351566</v>
      </c>
      <c r="H281" s="34">
        <v>40.446511942505857</v>
      </c>
      <c r="I281" s="16">
        <v>13.277835024393481</v>
      </c>
      <c r="J281" s="16">
        <v>15.874081750103841</v>
      </c>
      <c r="K281" s="16">
        <v>18.14569069123835</v>
      </c>
      <c r="L281" s="16">
        <v>21.400469518964591</v>
      </c>
      <c r="M281" s="14">
        <v>0</v>
      </c>
      <c r="N281" s="33">
        <v>15.308365051775741</v>
      </c>
      <c r="O281" s="16">
        <v>23.932197444652541</v>
      </c>
      <c r="P281" s="33">
        <v>17.204177459434387</v>
      </c>
      <c r="Q281" s="16">
        <v>18.268043614349427</v>
      </c>
      <c r="R281" s="33">
        <v>20.485751964439256</v>
      </c>
      <c r="S281" s="16">
        <v>17.026966605148651</v>
      </c>
      <c r="T281" s="16">
        <v>26.860435966293256</v>
      </c>
      <c r="U281" s="16">
        <v>9.7322753300021727</v>
      </c>
      <c r="V281" s="16">
        <v>18.102659880150469</v>
      </c>
      <c r="W281" s="16">
        <v>12.796945062962653</v>
      </c>
      <c r="X281" s="33">
        <v>20.485751964439256</v>
      </c>
      <c r="Y281" s="16">
        <v>23.85128532464584</v>
      </c>
      <c r="Z281" s="14">
        <v>9.0574206048582386</v>
      </c>
      <c r="AA281" s="33">
        <v>17.280695708834607</v>
      </c>
      <c r="AB281" s="16">
        <v>20.17047410259007</v>
      </c>
      <c r="AC281" s="16">
        <v>15.948425634050682</v>
      </c>
      <c r="AD281" s="16">
        <v>16.537208248969346</v>
      </c>
      <c r="AE281" s="33">
        <v>14.476044262098313</v>
      </c>
      <c r="AF281" s="16">
        <v>17.256480352218816</v>
      </c>
      <c r="AG281" s="16">
        <v>20.737633650334999</v>
      </c>
      <c r="AH281" s="16">
        <v>20.42528279260824</v>
      </c>
      <c r="AI281" s="16">
        <v>30.830116671628243</v>
      </c>
      <c r="AJ281" s="14">
        <v>0</v>
      </c>
      <c r="AK281" s="35">
        <v>0</v>
      </c>
      <c r="AL281" s="16">
        <v>14.758417821560643</v>
      </c>
      <c r="AM281" s="16">
        <v>18.342021120305112</v>
      </c>
      <c r="AN281" s="16">
        <v>22.590217262783277</v>
      </c>
      <c r="AO281" s="16">
        <v>17.722137578981236</v>
      </c>
      <c r="AP281" s="16">
        <v>16.384638162671955</v>
      </c>
      <c r="AQ281" s="16">
        <v>11.851051865300263</v>
      </c>
      <c r="AR281" s="33">
        <v>29.397195002408012</v>
      </c>
      <c r="AS281" s="16">
        <v>11.020724946120618</v>
      </c>
      <c r="AT281" s="16">
        <v>13.166527415539372</v>
      </c>
      <c r="AU281" s="16">
        <v>21.108855911102093</v>
      </c>
      <c r="AV281" s="16">
        <v>11.112181340860973</v>
      </c>
      <c r="AW281" s="14">
        <v>0</v>
      </c>
      <c r="AX281" s="33">
        <v>18.992566458809065</v>
      </c>
      <c r="AY281" s="16">
        <v>14.771091295251546</v>
      </c>
      <c r="AZ281" s="33">
        <v>19.378170321942783</v>
      </c>
      <c r="BA281" s="16">
        <v>16.327067168570888</v>
      </c>
      <c r="BB281" s="16">
        <v>42.789282416513743</v>
      </c>
      <c r="BC281" s="33">
        <v>14.286891228289614</v>
      </c>
      <c r="BD281" s="16">
        <v>16.428601201313292</v>
      </c>
      <c r="BE281" s="16">
        <v>19.091531876176788</v>
      </c>
      <c r="BF281" s="16">
        <v>21.981420318621595</v>
      </c>
      <c r="BG281" s="14">
        <v>0</v>
      </c>
      <c r="BH281" s="1"/>
    </row>
    <row r="282" spans="1:60" x14ac:dyDescent="0.3">
      <c r="A282" s="27" t="s">
        <v>163</v>
      </c>
      <c r="B282" s="50" t="s">
        <v>68</v>
      </c>
      <c r="C282" s="12">
        <v>55.435207902957906</v>
      </c>
      <c r="D282" s="28">
        <v>55.435207902957906</v>
      </c>
      <c r="E282" s="31">
        <v>0</v>
      </c>
      <c r="F282" s="28">
        <v>54.955617447409089</v>
      </c>
      <c r="G282" s="30">
        <v>56.091666680873125</v>
      </c>
      <c r="H282" s="28">
        <v>62.918525834021104</v>
      </c>
      <c r="I282" s="29">
        <v>67.3431754917315</v>
      </c>
      <c r="J282" s="31">
        <v>42.557886467261405</v>
      </c>
      <c r="K282" s="30">
        <v>59.802121710409729</v>
      </c>
      <c r="L282" s="30">
        <v>56.75708237302176</v>
      </c>
      <c r="M282" s="30">
        <v>49.788022819246521</v>
      </c>
      <c r="N282" s="28">
        <v>59.456620550266265</v>
      </c>
      <c r="O282" s="31">
        <v>44.343794793633343</v>
      </c>
      <c r="P282" s="28">
        <v>50.605655478471768</v>
      </c>
      <c r="Q282" s="30">
        <v>63.485215729004857</v>
      </c>
      <c r="R282" s="28">
        <v>53.003454093892458</v>
      </c>
      <c r="S282" s="30">
        <v>61.744138307172307</v>
      </c>
      <c r="T282" s="30">
        <v>58.458498963985747</v>
      </c>
      <c r="U282" s="30">
        <v>43.858517615717027</v>
      </c>
      <c r="V282" s="30">
        <v>55.307949663642894</v>
      </c>
      <c r="W282" s="30">
        <v>56.365000350195558</v>
      </c>
      <c r="X282" s="28">
        <v>53.003454093892458</v>
      </c>
      <c r="Y282" s="30">
        <v>51.15901768476246</v>
      </c>
      <c r="Z282" s="30">
        <v>61.704775976902283</v>
      </c>
      <c r="AA282" s="28">
        <v>45.849014950412219</v>
      </c>
      <c r="AB282" s="30">
        <v>62.903114501130823</v>
      </c>
      <c r="AC282" s="30">
        <v>60.526840559935984</v>
      </c>
      <c r="AD282" s="31">
        <v>39.234279947955308</v>
      </c>
      <c r="AE282" s="28">
        <v>60.094991783799607</v>
      </c>
      <c r="AF282" s="30">
        <v>55.676426799151805</v>
      </c>
      <c r="AG282" s="30">
        <v>58.375297265893373</v>
      </c>
      <c r="AH282" s="30">
        <v>44.782284795913199</v>
      </c>
      <c r="AI282" s="30">
        <v>62.767578736461765</v>
      </c>
      <c r="AJ282" s="31">
        <v>0</v>
      </c>
      <c r="AK282" s="36">
        <v>0</v>
      </c>
      <c r="AL282" s="30">
        <v>48.819991640028029</v>
      </c>
      <c r="AM282" s="30">
        <v>56.600156029431304</v>
      </c>
      <c r="AN282" s="30">
        <v>56.990247113848838</v>
      </c>
      <c r="AO282" s="30">
        <v>44.765127464098988</v>
      </c>
      <c r="AP282" s="29">
        <v>67.327470733540935</v>
      </c>
      <c r="AQ282" s="30">
        <v>34.830013667613343</v>
      </c>
      <c r="AR282" s="28">
        <v>58.302967786265135</v>
      </c>
      <c r="AS282" s="30">
        <v>67.115054348245252</v>
      </c>
      <c r="AT282" s="30">
        <v>51.191671246288863</v>
      </c>
      <c r="AU282" s="30">
        <v>52.425556460447979</v>
      </c>
      <c r="AV282" s="30">
        <v>61.033194970692072</v>
      </c>
      <c r="AW282" s="31">
        <v>0</v>
      </c>
      <c r="AX282" s="28">
        <v>56.332792442247793</v>
      </c>
      <c r="AY282" s="30">
        <v>53.605744587081468</v>
      </c>
      <c r="AZ282" s="28">
        <v>58.024015694042738</v>
      </c>
      <c r="BA282" s="30">
        <v>53.857501211657144</v>
      </c>
      <c r="BB282" s="30">
        <v>78.671153951141591</v>
      </c>
      <c r="BC282" s="36">
        <v>35.000431055248455</v>
      </c>
      <c r="BD282" s="30">
        <v>59.480842895484507</v>
      </c>
      <c r="BE282" s="30">
        <v>61.912655966799115</v>
      </c>
      <c r="BF282" s="30">
        <v>45.839325782703291</v>
      </c>
      <c r="BG282" s="29">
        <v>100</v>
      </c>
      <c r="BH282" s="1"/>
    </row>
    <row r="283" spans="1:60" x14ac:dyDescent="0.3">
      <c r="A283" s="11" t="s">
        <v>164</v>
      </c>
      <c r="B283" s="54" t="s">
        <v>68</v>
      </c>
      <c r="C283" s="12">
        <v>28.493566118423029</v>
      </c>
      <c r="D283" s="33">
        <v>28.493566118423029</v>
      </c>
      <c r="E283" s="14">
        <v>0</v>
      </c>
      <c r="F283" s="33">
        <v>31.631071740098559</v>
      </c>
      <c r="G283" s="16">
        <v>24.198978763154379</v>
      </c>
      <c r="H283" s="33">
        <v>32.926793721830016</v>
      </c>
      <c r="I283" s="16">
        <v>33.112094123082834</v>
      </c>
      <c r="J283" s="16">
        <v>29.116734161786241</v>
      </c>
      <c r="K283" s="16">
        <v>26.746540229526644</v>
      </c>
      <c r="L283" s="16">
        <v>13.49308906422182</v>
      </c>
      <c r="M283" s="14">
        <v>0</v>
      </c>
      <c r="N283" s="33">
        <v>24.976407159585246</v>
      </c>
      <c r="O283" s="16">
        <v>38.194202786421378</v>
      </c>
      <c r="P283" s="33">
        <v>32.563553896740849</v>
      </c>
      <c r="Q283" s="16">
        <v>21.709617920395029</v>
      </c>
      <c r="R283" s="33">
        <v>29.008413576065465</v>
      </c>
      <c r="S283" s="16">
        <v>29.534822298702053</v>
      </c>
      <c r="T283" s="16">
        <v>35.292106382885095</v>
      </c>
      <c r="U283" s="16">
        <v>41.712440511669996</v>
      </c>
      <c r="V283" s="16">
        <v>32.20061778249682</v>
      </c>
      <c r="W283" s="16">
        <v>20.569152634028747</v>
      </c>
      <c r="X283" s="33">
        <v>29.008413576065465</v>
      </c>
      <c r="Y283" s="16">
        <v>29.832785559779381</v>
      </c>
      <c r="Z283" s="16">
        <v>26.756408512185526</v>
      </c>
      <c r="AA283" s="33">
        <v>33.380131512018288</v>
      </c>
      <c r="AB283" s="16">
        <v>34.254969180419927</v>
      </c>
      <c r="AC283" s="16">
        <v>24.469656850342776</v>
      </c>
      <c r="AD283" s="14">
        <v>15.897004181055699</v>
      </c>
      <c r="AE283" s="33">
        <v>18.941685798580348</v>
      </c>
      <c r="AF283" s="16">
        <v>28.316160635120308</v>
      </c>
      <c r="AG283" s="16">
        <v>24.675338514562846</v>
      </c>
      <c r="AH283" s="16">
        <v>39.189971840382803</v>
      </c>
      <c r="AI283" s="16">
        <v>45.156202973912031</v>
      </c>
      <c r="AJ283" s="14">
        <v>0</v>
      </c>
      <c r="AK283" s="35">
        <v>0</v>
      </c>
      <c r="AL283" s="16">
        <v>30.464042334654479</v>
      </c>
      <c r="AM283" s="16">
        <v>28.293676704584854</v>
      </c>
      <c r="AN283" s="14">
        <v>15.784518235104189</v>
      </c>
      <c r="AO283" s="16">
        <v>39.106756216116146</v>
      </c>
      <c r="AP283" s="16">
        <v>31.96293067547213</v>
      </c>
      <c r="AQ283" s="16">
        <v>10.032975101985073</v>
      </c>
      <c r="AR283" s="33">
        <v>36.076372537737264</v>
      </c>
      <c r="AS283" s="16">
        <v>24.14177165901906</v>
      </c>
      <c r="AT283" s="16">
        <v>30.518195917336122</v>
      </c>
      <c r="AU283" s="16">
        <v>25.796703063198375</v>
      </c>
      <c r="AV283" s="16">
        <v>25.213379922873919</v>
      </c>
      <c r="AW283" s="14">
        <v>0</v>
      </c>
      <c r="AX283" s="33">
        <v>34.0617607268643</v>
      </c>
      <c r="AY283" s="14">
        <v>17.144431495556717</v>
      </c>
      <c r="AZ283" s="33">
        <v>30.11717812555888</v>
      </c>
      <c r="BA283" s="16">
        <v>28.408091738804899</v>
      </c>
      <c r="BB283" s="14">
        <v>0</v>
      </c>
      <c r="BC283" s="33">
        <v>38.938418530938598</v>
      </c>
      <c r="BD283" s="16">
        <v>27.584363273657338</v>
      </c>
      <c r="BE283" s="16">
        <v>25.07956422304262</v>
      </c>
      <c r="BF283" s="16">
        <v>29.712069350863896</v>
      </c>
      <c r="BG283" s="14">
        <v>0</v>
      </c>
      <c r="BH283" s="1"/>
    </row>
    <row r="284" spans="1:60" x14ac:dyDescent="0.3">
      <c r="A284" s="27" t="s">
        <v>27</v>
      </c>
      <c r="B284" s="50" t="s">
        <v>68</v>
      </c>
      <c r="C284" s="12">
        <v>7.4788613608527292</v>
      </c>
      <c r="D284" s="28">
        <v>7.4788613608527292</v>
      </c>
      <c r="E284" s="31">
        <v>0</v>
      </c>
      <c r="F284" s="28">
        <v>5.2096279296343688</v>
      </c>
      <c r="G284" s="30">
        <v>10.584966138016</v>
      </c>
      <c r="H284" s="28">
        <v>8.4131062860883254</v>
      </c>
      <c r="I284" s="30">
        <v>4.5660602250398945</v>
      </c>
      <c r="J284" s="30">
        <v>10.759636641067909</v>
      </c>
      <c r="K284" s="30">
        <v>6.20729988975972</v>
      </c>
      <c r="L284" s="31">
        <v>0</v>
      </c>
      <c r="M284" s="30">
        <v>9.9633053761903447</v>
      </c>
      <c r="N284" s="28">
        <v>7.9438191200900681</v>
      </c>
      <c r="O284" s="30">
        <v>6.1964665811130821</v>
      </c>
      <c r="P284" s="28">
        <v>8.9495492288544511</v>
      </c>
      <c r="Q284" s="30">
        <v>5.0274853726635182</v>
      </c>
      <c r="R284" s="28">
        <v>6.4759497222207569</v>
      </c>
      <c r="S284" s="30">
        <v>8.7903052756851157</v>
      </c>
      <c r="T284" s="30">
        <v>11.690150990853372</v>
      </c>
      <c r="U284" s="31">
        <v>0</v>
      </c>
      <c r="V284" s="30">
        <v>9.2751654997119015</v>
      </c>
      <c r="W284" s="30">
        <v>7.455345375019431</v>
      </c>
      <c r="X284" s="28">
        <v>6.4759497222207569</v>
      </c>
      <c r="Y284" s="30">
        <v>5.8074413924887196</v>
      </c>
      <c r="Z284" s="30">
        <v>9.9775161957751859</v>
      </c>
      <c r="AA284" s="28">
        <v>4.7722440869040774</v>
      </c>
      <c r="AB284" s="31">
        <v>3.3624354916788213</v>
      </c>
      <c r="AC284" s="30">
        <v>10.008600386716317</v>
      </c>
      <c r="AD284" s="30">
        <v>15.974655889684232</v>
      </c>
      <c r="AE284" s="28">
        <v>5.0414594294425266</v>
      </c>
      <c r="AF284" s="30">
        <v>6.6613941845186142</v>
      </c>
      <c r="AG284" s="30">
        <v>4.8752325055197172</v>
      </c>
      <c r="AH284" s="31">
        <v>0</v>
      </c>
      <c r="AI284" s="30">
        <v>3.2906564830870488</v>
      </c>
      <c r="AJ284" s="31">
        <v>0</v>
      </c>
      <c r="AK284" s="36">
        <v>0</v>
      </c>
      <c r="AL284" s="30">
        <v>8.0609640179378257</v>
      </c>
      <c r="AM284" s="30">
        <v>10.422644729292426</v>
      </c>
      <c r="AN284" s="30">
        <v>6.013323199645054</v>
      </c>
      <c r="AO284" s="30">
        <v>2.9278980448837877</v>
      </c>
      <c r="AP284" s="30">
        <v>3.8758347975433383</v>
      </c>
      <c r="AQ284" s="30">
        <v>39.39898593111829</v>
      </c>
      <c r="AR284" s="28">
        <v>12.170944003941351</v>
      </c>
      <c r="AS284" s="30">
        <v>4.2334185059098886</v>
      </c>
      <c r="AT284" s="30">
        <v>7.6679252897382852</v>
      </c>
      <c r="AU284" s="30">
        <v>7.8148130609904474</v>
      </c>
      <c r="AV284" s="30">
        <v>2.8670723989170259</v>
      </c>
      <c r="AW284" s="31">
        <v>0</v>
      </c>
      <c r="AX284" s="28">
        <v>6.7982129861553817</v>
      </c>
      <c r="AY284" s="30">
        <v>8.8661638131708784</v>
      </c>
      <c r="AZ284" s="28">
        <v>9.5687168254570896</v>
      </c>
      <c r="BA284" s="30">
        <v>6.7559643154498321</v>
      </c>
      <c r="BB284" s="31">
        <v>0</v>
      </c>
      <c r="BC284" s="36">
        <v>2.3791888779249892</v>
      </c>
      <c r="BD284" s="30">
        <v>9.5540964103328214</v>
      </c>
      <c r="BE284" s="30">
        <v>3.9852480688412282</v>
      </c>
      <c r="BF284" s="30">
        <v>13.589970107745255</v>
      </c>
      <c r="BG284" s="31">
        <v>0</v>
      </c>
      <c r="BH284" s="1"/>
    </row>
    <row r="285" spans="1:60" x14ac:dyDescent="0.3">
      <c r="A285" s="11" t="s">
        <v>50</v>
      </c>
      <c r="B285" s="54" t="s">
        <v>68</v>
      </c>
      <c r="C285" s="12">
        <v>2.6635938375160078</v>
      </c>
      <c r="D285" s="33">
        <v>2.6635938375160078</v>
      </c>
      <c r="E285" s="14">
        <v>0</v>
      </c>
      <c r="F285" s="33">
        <v>3.546937994650893</v>
      </c>
      <c r="G285" s="16">
        <v>1.4544808971682124</v>
      </c>
      <c r="H285" s="35">
        <v>0</v>
      </c>
      <c r="I285" s="16">
        <v>3.4865663233940185</v>
      </c>
      <c r="J285" s="16">
        <v>3.24404654979883</v>
      </c>
      <c r="K285" s="14">
        <v>0</v>
      </c>
      <c r="L285" s="14">
        <v>0</v>
      </c>
      <c r="M285" s="16">
        <v>21.905463587814843</v>
      </c>
      <c r="N285" s="33">
        <v>2.7870031476272881</v>
      </c>
      <c r="O285" s="16">
        <v>2.3232200037347051</v>
      </c>
      <c r="P285" s="33">
        <v>2.9491297267622141</v>
      </c>
      <c r="Q285" s="16">
        <v>2.187656122999154</v>
      </c>
      <c r="R285" s="35">
        <v>0.86531961068114882</v>
      </c>
      <c r="S285" s="14">
        <v>0</v>
      </c>
      <c r="T285" s="14">
        <v>0</v>
      </c>
      <c r="U285" s="14">
        <v>0</v>
      </c>
      <c r="V285" s="16">
        <v>6.2869671949307033</v>
      </c>
      <c r="W285" s="16">
        <v>6.5013240143670172</v>
      </c>
      <c r="X285" s="35">
        <v>0.86531961068114882</v>
      </c>
      <c r="Y285" s="16">
        <v>3.5183908622200155</v>
      </c>
      <c r="Z285" s="16">
        <v>3.5059971012786431</v>
      </c>
      <c r="AA285" s="33">
        <v>2.6685815204862759</v>
      </c>
      <c r="AB285" s="16">
        <v>2.9363526947225651</v>
      </c>
      <c r="AC285" s="16">
        <v>1.5529687264514223</v>
      </c>
      <c r="AD285" s="16">
        <v>5.3317917584134618</v>
      </c>
      <c r="AE285" s="33">
        <v>1.5780352790334</v>
      </c>
      <c r="AF285" s="16">
        <v>2.7049812676651683</v>
      </c>
      <c r="AG285" s="16">
        <v>5.1158417396994595</v>
      </c>
      <c r="AH285" s="16">
        <v>5.6456113400525982</v>
      </c>
      <c r="AI285" s="16">
        <v>11.572451794780218</v>
      </c>
      <c r="AJ285" s="14">
        <v>0</v>
      </c>
      <c r="AK285" s="35">
        <v>0</v>
      </c>
      <c r="AL285" s="16">
        <v>2.9023412738518548</v>
      </c>
      <c r="AM285" s="16">
        <v>1.0726720579774143</v>
      </c>
      <c r="AN285" s="16">
        <v>5.5594402023060328</v>
      </c>
      <c r="AO285" s="14">
        <v>0</v>
      </c>
      <c r="AP285" s="16">
        <v>3.937401176398859</v>
      </c>
      <c r="AQ285" s="14">
        <v>0</v>
      </c>
      <c r="AR285" s="35">
        <v>0</v>
      </c>
      <c r="AS285" s="16">
        <v>5.2300793235723155</v>
      </c>
      <c r="AT285" s="16">
        <v>2.7944096472769835</v>
      </c>
      <c r="AU285" s="16">
        <v>1.6749595242916508</v>
      </c>
      <c r="AV285" s="16">
        <v>6.3035857746759492</v>
      </c>
      <c r="AW285" s="14">
        <v>0</v>
      </c>
      <c r="AX285" s="33">
        <v>3.0489318630923865</v>
      </c>
      <c r="AY285" s="16">
        <v>1.8781950799104365</v>
      </c>
      <c r="AZ285" s="33">
        <v>3.053059812890075</v>
      </c>
      <c r="BA285" s="16">
        <v>2.5555297024743848</v>
      </c>
      <c r="BB285" s="14">
        <v>0</v>
      </c>
      <c r="BC285" s="33">
        <v>9.6180034053284018</v>
      </c>
      <c r="BD285" s="14">
        <v>0</v>
      </c>
      <c r="BE285" s="16">
        <v>0.92552466528937161</v>
      </c>
      <c r="BF285" s="16">
        <v>9.0740503037782307</v>
      </c>
      <c r="BG285" s="14">
        <v>0</v>
      </c>
      <c r="BH285" s="1"/>
    </row>
    <row r="286" spans="1:60" x14ac:dyDescent="0.3">
      <c r="A286" s="8" t="s">
        <v>165</v>
      </c>
      <c r="B286" s="53"/>
      <c r="C286" s="9"/>
      <c r="D286" s="10"/>
      <c r="E286" s="9"/>
      <c r="F286" s="10"/>
      <c r="G286" s="9"/>
      <c r="H286" s="10"/>
      <c r="I286" s="9"/>
      <c r="J286" s="9"/>
      <c r="K286" s="9"/>
      <c r="L286" s="9"/>
      <c r="M286" s="9"/>
      <c r="N286" s="10"/>
      <c r="O286" s="9"/>
      <c r="P286" s="10"/>
      <c r="Q286" s="9"/>
      <c r="R286" s="10"/>
      <c r="S286" s="9"/>
      <c r="T286" s="9"/>
      <c r="U286" s="9"/>
      <c r="V286" s="9"/>
      <c r="W286" s="9"/>
      <c r="X286" s="10"/>
      <c r="Y286" s="9"/>
      <c r="Z286" s="9"/>
      <c r="AA286" s="10"/>
      <c r="AB286" s="9"/>
      <c r="AC286" s="9"/>
      <c r="AD286" s="9"/>
      <c r="AE286" s="10"/>
      <c r="AF286" s="9"/>
      <c r="AG286" s="9"/>
      <c r="AH286" s="9"/>
      <c r="AI286" s="9"/>
      <c r="AJ286" s="9"/>
      <c r="AK286" s="10"/>
      <c r="AL286" s="9"/>
      <c r="AM286" s="9"/>
      <c r="AN286" s="9"/>
      <c r="AO286" s="9"/>
      <c r="AP286" s="9"/>
      <c r="AQ286" s="9"/>
      <c r="AR286" s="10"/>
      <c r="AS286" s="9"/>
      <c r="AT286" s="9"/>
      <c r="AU286" s="9"/>
      <c r="AV286" s="9"/>
      <c r="AW286" s="9"/>
      <c r="AX286" s="10"/>
      <c r="AY286" s="9"/>
      <c r="AZ286" s="10"/>
      <c r="BA286" s="9"/>
      <c r="BB286" s="9"/>
      <c r="BC286" s="10"/>
      <c r="BD286" s="9"/>
      <c r="BE286" s="9"/>
      <c r="BF286" s="9"/>
      <c r="BG286" s="9"/>
      <c r="BH286" s="1"/>
    </row>
    <row r="287" spans="1:60" x14ac:dyDescent="0.3">
      <c r="A287" s="27" t="s">
        <v>43</v>
      </c>
      <c r="B287" s="50" t="s">
        <v>68</v>
      </c>
      <c r="C287" s="12">
        <v>5.6054574944164344</v>
      </c>
      <c r="D287" s="44">
        <v>5.6054574944164344</v>
      </c>
      <c r="E287" s="31">
        <v>0</v>
      </c>
      <c r="F287" s="44">
        <v>6.5997209947777558</v>
      </c>
      <c r="G287" s="30">
        <v>4.2445192296503871</v>
      </c>
      <c r="H287" s="44">
        <v>14.302656227274396</v>
      </c>
      <c r="I287" s="30">
        <v>5.2803316647750558</v>
      </c>
      <c r="J287" s="30">
        <v>6.1763441364899032</v>
      </c>
      <c r="K287" s="30">
        <v>2.4057526682775943</v>
      </c>
      <c r="L287" s="30">
        <v>7.1882891243017095</v>
      </c>
      <c r="M287" s="31">
        <v>0</v>
      </c>
      <c r="N287" s="44">
        <v>5.2885429716298606</v>
      </c>
      <c r="O287" s="30">
        <v>6.4795358844874098</v>
      </c>
      <c r="P287" s="44">
        <v>6.1464478762177048</v>
      </c>
      <c r="Q287" s="30">
        <v>4.7037224215686004</v>
      </c>
      <c r="R287" s="44">
        <v>6.1514238960078407</v>
      </c>
      <c r="S287" s="31">
        <v>1.6285655831403003</v>
      </c>
      <c r="T287" s="30">
        <v>5.0150599255816619</v>
      </c>
      <c r="U287" s="30">
        <v>4.3510285373297366</v>
      </c>
      <c r="V287" s="30">
        <v>6.3763656272043203</v>
      </c>
      <c r="W287" s="30">
        <v>7.3812785391516291</v>
      </c>
      <c r="X287" s="44">
        <v>6.1514238960078407</v>
      </c>
      <c r="Y287" s="30">
        <v>7.3094442766658503</v>
      </c>
      <c r="Z287" s="30">
        <v>3.4952432288358546</v>
      </c>
      <c r="AA287" s="44">
        <v>3.3962043805628932</v>
      </c>
      <c r="AB287" s="30">
        <v>5.5199684050571403</v>
      </c>
      <c r="AC287" s="30">
        <v>6.1337187148468377</v>
      </c>
      <c r="AD287" s="30">
        <v>8.6077791491787004</v>
      </c>
      <c r="AE287" s="44">
        <v>4.2239327202214758</v>
      </c>
      <c r="AF287" s="30">
        <v>5.6925561643550164</v>
      </c>
      <c r="AG287" s="30">
        <v>6.4350062378763599</v>
      </c>
      <c r="AH287" s="30">
        <v>5.1714442873205799</v>
      </c>
      <c r="AI287" s="30">
        <v>13.024674953087295</v>
      </c>
      <c r="AJ287" s="31">
        <v>0</v>
      </c>
      <c r="AK287" s="46">
        <v>0</v>
      </c>
      <c r="AL287" s="30">
        <v>7.8832345704747819</v>
      </c>
      <c r="AM287" s="31">
        <v>2.1508154807103046</v>
      </c>
      <c r="AN287" s="30">
        <v>8.0691256143511065</v>
      </c>
      <c r="AO287" s="30">
        <v>6.0812795184035782</v>
      </c>
      <c r="AP287" s="30">
        <v>5.9378979922576667</v>
      </c>
      <c r="AQ287" s="31">
        <v>0</v>
      </c>
      <c r="AR287" s="44">
        <v>9.4051160952836845</v>
      </c>
      <c r="AS287" s="30">
        <v>8.571047327058487</v>
      </c>
      <c r="AT287" s="30">
        <v>5.3761542084913492</v>
      </c>
      <c r="AU287" s="30">
        <v>3.171495007987668</v>
      </c>
      <c r="AV287" s="30">
        <v>5.4202673742711864</v>
      </c>
      <c r="AW287" s="31">
        <v>0</v>
      </c>
      <c r="AX287" s="44">
        <v>6.6225353110434195</v>
      </c>
      <c r="AY287" s="30">
        <v>3.5324421142909452</v>
      </c>
      <c r="AZ287" s="44">
        <v>4.3852299536083459</v>
      </c>
      <c r="BA287" s="30">
        <v>6.2368713552310719</v>
      </c>
      <c r="BB287" s="31">
        <v>0</v>
      </c>
      <c r="BC287" s="44">
        <v>2.1180005084061317</v>
      </c>
      <c r="BD287" s="30">
        <v>3.0393093093501924</v>
      </c>
      <c r="BE287" s="30">
        <v>9.9065358335465366</v>
      </c>
      <c r="BF287" s="30">
        <v>8.2499742469780752</v>
      </c>
      <c r="BG287" s="31">
        <v>0</v>
      </c>
      <c r="BH287" s="1"/>
    </row>
    <row r="288" spans="1:60" x14ac:dyDescent="0.3">
      <c r="A288" s="11" t="s">
        <v>44</v>
      </c>
      <c r="B288" s="54" t="s">
        <v>68</v>
      </c>
      <c r="C288" s="12">
        <v>93.57959738919763</v>
      </c>
      <c r="D288" s="33">
        <v>93.57959738919763</v>
      </c>
      <c r="E288" s="14">
        <v>0</v>
      </c>
      <c r="F288" s="33">
        <v>92.493577658467331</v>
      </c>
      <c r="G288" s="16">
        <v>95.066130694809985</v>
      </c>
      <c r="H288" s="33">
        <v>85.697343772725603</v>
      </c>
      <c r="I288" s="16">
        <v>93.576153124528702</v>
      </c>
      <c r="J288" s="16">
        <v>92.356035042940604</v>
      </c>
      <c r="K288" s="17">
        <v>97.594247331722414</v>
      </c>
      <c r="L288" s="16">
        <v>92.81171087569831</v>
      </c>
      <c r="M288" s="17">
        <v>100</v>
      </c>
      <c r="N288" s="33">
        <v>93.962299755267154</v>
      </c>
      <c r="O288" s="16">
        <v>92.524070286592533</v>
      </c>
      <c r="P288" s="33">
        <v>93.015291048320037</v>
      </c>
      <c r="Q288" s="16">
        <v>94.520196032939708</v>
      </c>
      <c r="R288" s="33">
        <v>93.021480385664645</v>
      </c>
      <c r="S288" s="16">
        <v>96.655294737650749</v>
      </c>
      <c r="T288" s="16">
        <v>94.984940074418361</v>
      </c>
      <c r="U288" s="16">
        <v>95.648971462670275</v>
      </c>
      <c r="V288" s="16">
        <v>93.623634372795692</v>
      </c>
      <c r="W288" s="16">
        <v>91.548610346401631</v>
      </c>
      <c r="X288" s="33">
        <v>93.021480385664645</v>
      </c>
      <c r="Y288" s="16">
        <v>91.80874190149305</v>
      </c>
      <c r="Z288" s="16">
        <v>95.764113389183862</v>
      </c>
      <c r="AA288" s="33">
        <v>95.47358879257196</v>
      </c>
      <c r="AB288" s="16">
        <v>94.480031594942872</v>
      </c>
      <c r="AC288" s="16">
        <v>93.040141408547584</v>
      </c>
      <c r="AD288" s="16">
        <v>89.089953407206991</v>
      </c>
      <c r="AE288" s="33">
        <v>95.77606727977853</v>
      </c>
      <c r="AF288" s="16">
        <v>93.479835946277362</v>
      </c>
      <c r="AG288" s="16">
        <v>91.257778504315553</v>
      </c>
      <c r="AH288" s="16">
        <v>83.859422119256891</v>
      </c>
      <c r="AI288" s="16">
        <v>83.574768892381712</v>
      </c>
      <c r="AJ288" s="14">
        <v>0</v>
      </c>
      <c r="AK288" s="35">
        <v>0</v>
      </c>
      <c r="AL288" s="16">
        <v>92.116765429525231</v>
      </c>
      <c r="AM288" s="16">
        <v>96.808486347342608</v>
      </c>
      <c r="AN288" s="16">
        <v>90.12436244884789</v>
      </c>
      <c r="AO288" s="16">
        <v>91.862098324466302</v>
      </c>
      <c r="AP288" s="16">
        <v>94.062102007742325</v>
      </c>
      <c r="AQ288" s="17">
        <v>100</v>
      </c>
      <c r="AR288" s="33">
        <v>88.537669900313048</v>
      </c>
      <c r="AS288" s="16">
        <v>91.42895267294152</v>
      </c>
      <c r="AT288" s="16">
        <v>93.806072847144804</v>
      </c>
      <c r="AU288" s="16">
        <v>96.016710725936349</v>
      </c>
      <c r="AV288" s="16">
        <v>94.579732625728838</v>
      </c>
      <c r="AW288" s="14">
        <v>0</v>
      </c>
      <c r="AX288" s="33">
        <v>92.98225002786981</v>
      </c>
      <c r="AY288" s="16">
        <v>94.797115112095838</v>
      </c>
      <c r="AZ288" s="33">
        <v>95.614770046391641</v>
      </c>
      <c r="BA288" s="16">
        <v>92.587962715628734</v>
      </c>
      <c r="BB288" s="17">
        <v>100</v>
      </c>
      <c r="BC288" s="33">
        <v>97.881999491593859</v>
      </c>
      <c r="BD288" s="16">
        <v>95.714234127582941</v>
      </c>
      <c r="BE288" s="16">
        <v>89.216981187193468</v>
      </c>
      <c r="BF288" s="16">
        <v>91.750025753021916</v>
      </c>
      <c r="BG288" s="17">
        <v>100</v>
      </c>
      <c r="BH288" s="1"/>
    </row>
    <row r="289" spans="1:60" x14ac:dyDescent="0.3">
      <c r="A289" s="27" t="s">
        <v>50</v>
      </c>
      <c r="B289" s="50" t="s">
        <v>68</v>
      </c>
      <c r="C289" s="12">
        <v>0.81494511638592848</v>
      </c>
      <c r="D289" s="28">
        <v>0.81494511638592848</v>
      </c>
      <c r="E289" s="31">
        <v>0</v>
      </c>
      <c r="F289" s="28">
        <v>0.90670134675491898</v>
      </c>
      <c r="G289" s="30">
        <v>0.68935007553964622</v>
      </c>
      <c r="H289" s="36">
        <v>0</v>
      </c>
      <c r="I289" s="30">
        <v>1.1435152106962423</v>
      </c>
      <c r="J289" s="30">
        <v>1.4676208205694883</v>
      </c>
      <c r="K289" s="31">
        <v>0</v>
      </c>
      <c r="L289" s="31">
        <v>0</v>
      </c>
      <c r="M289" s="31">
        <v>0</v>
      </c>
      <c r="N289" s="28">
        <v>0.74915727310298486</v>
      </c>
      <c r="O289" s="30">
        <v>0.99639382892007544</v>
      </c>
      <c r="P289" s="28">
        <v>0.8382610754622819</v>
      </c>
      <c r="Q289" s="30">
        <v>0.77608154549169361</v>
      </c>
      <c r="R289" s="28">
        <v>0.82709571832748929</v>
      </c>
      <c r="S289" s="30">
        <v>1.7161396792089585</v>
      </c>
      <c r="T289" s="31">
        <v>0</v>
      </c>
      <c r="U289" s="31">
        <v>0</v>
      </c>
      <c r="V289" s="31">
        <v>0</v>
      </c>
      <c r="W289" s="30">
        <v>1.0701111144467392</v>
      </c>
      <c r="X289" s="28">
        <v>0.82709571832748929</v>
      </c>
      <c r="Y289" s="30">
        <v>0.88181382184111223</v>
      </c>
      <c r="Z289" s="30">
        <v>0.74064338198029833</v>
      </c>
      <c r="AA289" s="28">
        <v>1.1302068268651446</v>
      </c>
      <c r="AB289" s="31">
        <v>0</v>
      </c>
      <c r="AC289" s="30">
        <v>0.82613987660555621</v>
      </c>
      <c r="AD289" s="30">
        <v>2.3022674436143133</v>
      </c>
      <c r="AE289" s="36">
        <v>0</v>
      </c>
      <c r="AF289" s="30">
        <v>0.82760788936759155</v>
      </c>
      <c r="AG289" s="30">
        <v>2.3072152578080827</v>
      </c>
      <c r="AH289" s="30">
        <v>10.969133593422526</v>
      </c>
      <c r="AI289" s="30">
        <v>3.400556154530987</v>
      </c>
      <c r="AJ289" s="31">
        <v>0</v>
      </c>
      <c r="AK289" s="36">
        <v>0</v>
      </c>
      <c r="AL289" s="31">
        <v>0</v>
      </c>
      <c r="AM289" s="30">
        <v>1.040698171947092</v>
      </c>
      <c r="AN289" s="30">
        <v>1.8065119368010123</v>
      </c>
      <c r="AO289" s="30">
        <v>2.05662215713012</v>
      </c>
      <c r="AP289" s="31">
        <v>0</v>
      </c>
      <c r="AQ289" s="31">
        <v>0</v>
      </c>
      <c r="AR289" s="28">
        <v>2.0572140044033049</v>
      </c>
      <c r="AS289" s="31">
        <v>0</v>
      </c>
      <c r="AT289" s="30">
        <v>0.81777294436384196</v>
      </c>
      <c r="AU289" s="30">
        <v>0.81179426607600236</v>
      </c>
      <c r="AV289" s="31">
        <v>0</v>
      </c>
      <c r="AW289" s="31">
        <v>0</v>
      </c>
      <c r="AX289" s="28">
        <v>0.39521466108675457</v>
      </c>
      <c r="AY289" s="30">
        <v>1.6704427736132421</v>
      </c>
      <c r="AZ289" s="36">
        <v>0</v>
      </c>
      <c r="BA289" s="30">
        <v>1.175165929140197</v>
      </c>
      <c r="BB289" s="31">
        <v>0</v>
      </c>
      <c r="BC289" s="36">
        <v>0</v>
      </c>
      <c r="BD289" s="30">
        <v>1.2464565630668833</v>
      </c>
      <c r="BE289" s="30">
        <v>0.87648297926002339</v>
      </c>
      <c r="BF289" s="31">
        <v>0</v>
      </c>
      <c r="BG289" s="31">
        <v>0</v>
      </c>
      <c r="BH289" s="1"/>
    </row>
    <row r="290" spans="1:60" x14ac:dyDescent="0.3">
      <c r="A290" s="37" t="s">
        <v>132</v>
      </c>
      <c r="B290" s="56" t="s">
        <v>68</v>
      </c>
      <c r="C290" s="20">
        <v>0</v>
      </c>
      <c r="D290" s="38">
        <v>0</v>
      </c>
      <c r="E290" s="41">
        <v>0</v>
      </c>
      <c r="F290" s="38">
        <v>0</v>
      </c>
      <c r="G290" s="41">
        <v>0</v>
      </c>
      <c r="H290" s="38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38">
        <v>0</v>
      </c>
      <c r="O290" s="41">
        <v>0</v>
      </c>
      <c r="P290" s="38">
        <v>0</v>
      </c>
      <c r="Q290" s="41">
        <v>0</v>
      </c>
      <c r="R290" s="38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38">
        <v>0</v>
      </c>
      <c r="Y290" s="41">
        <v>0</v>
      </c>
      <c r="Z290" s="41">
        <v>0</v>
      </c>
      <c r="AA290" s="38">
        <v>0</v>
      </c>
      <c r="AB290" s="41">
        <v>0</v>
      </c>
      <c r="AC290" s="41">
        <v>0</v>
      </c>
      <c r="AD290" s="41">
        <v>0</v>
      </c>
      <c r="AE290" s="38">
        <v>0</v>
      </c>
      <c r="AF290" s="41">
        <v>0</v>
      </c>
      <c r="AG290" s="41">
        <v>0</v>
      </c>
      <c r="AH290" s="41">
        <v>0</v>
      </c>
      <c r="AI290" s="41">
        <v>0</v>
      </c>
      <c r="AJ290" s="41">
        <v>0</v>
      </c>
      <c r="AK290" s="38">
        <v>0</v>
      </c>
      <c r="AL290" s="41">
        <v>0</v>
      </c>
      <c r="AM290" s="41">
        <v>0</v>
      </c>
      <c r="AN290" s="41">
        <v>0</v>
      </c>
      <c r="AO290" s="41">
        <v>0</v>
      </c>
      <c r="AP290" s="41">
        <v>0</v>
      </c>
      <c r="AQ290" s="41">
        <v>0</v>
      </c>
      <c r="AR290" s="38">
        <v>0</v>
      </c>
      <c r="AS290" s="41">
        <v>0</v>
      </c>
      <c r="AT290" s="41">
        <v>0</v>
      </c>
      <c r="AU290" s="41">
        <v>0</v>
      </c>
      <c r="AV290" s="41">
        <v>0</v>
      </c>
      <c r="AW290" s="41">
        <v>0</v>
      </c>
      <c r="AX290" s="38">
        <v>0</v>
      </c>
      <c r="AY290" s="41">
        <v>0</v>
      </c>
      <c r="AZ290" s="38">
        <v>0</v>
      </c>
      <c r="BA290" s="41">
        <v>0</v>
      </c>
      <c r="BB290" s="41">
        <v>0</v>
      </c>
      <c r="BC290" s="38">
        <v>0</v>
      </c>
      <c r="BD290" s="41">
        <v>0</v>
      </c>
      <c r="BE290" s="41">
        <v>0</v>
      </c>
      <c r="BF290" s="41">
        <v>0</v>
      </c>
      <c r="BG290" s="41">
        <v>0</v>
      </c>
      <c r="BH290" s="1"/>
    </row>
    <row r="291" spans="1:60" x14ac:dyDescent="0.3">
      <c r="A291" s="2" t="s">
        <v>166</v>
      </c>
      <c r="B291" s="50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</row>
    <row r="292" spans="1:60" x14ac:dyDescent="0.3">
      <c r="A292" s="1"/>
      <c r="B292" s="50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</row>
    <row r="293" spans="1:60" ht="30" customHeight="1" x14ac:dyDescent="0.3">
      <c r="A293" s="2"/>
      <c r="B293" s="51"/>
      <c r="C293" s="2" t="s">
        <v>0</v>
      </c>
      <c r="D293" s="57" t="s">
        <v>1</v>
      </c>
      <c r="E293" s="57"/>
      <c r="F293" s="57" t="s">
        <v>2</v>
      </c>
      <c r="G293" s="57"/>
      <c r="H293" s="57" t="s">
        <v>3</v>
      </c>
      <c r="I293" s="57"/>
      <c r="J293" s="57"/>
      <c r="K293" s="57"/>
      <c r="L293" s="57"/>
      <c r="M293" s="57"/>
      <c r="N293" s="57" t="s">
        <v>4</v>
      </c>
      <c r="O293" s="57"/>
      <c r="P293" s="57" t="s">
        <v>5</v>
      </c>
      <c r="Q293" s="57"/>
      <c r="R293" s="57" t="s">
        <v>6</v>
      </c>
      <c r="S293" s="57"/>
      <c r="T293" s="57"/>
      <c r="U293" s="57"/>
      <c r="V293" s="57"/>
      <c r="W293" s="57"/>
      <c r="X293" s="57" t="s">
        <v>7</v>
      </c>
      <c r="Y293" s="57"/>
      <c r="Z293" s="57"/>
      <c r="AA293" s="57" t="s">
        <v>8</v>
      </c>
      <c r="AB293" s="57"/>
      <c r="AC293" s="57"/>
      <c r="AD293" s="57"/>
      <c r="AE293" s="57" t="s">
        <v>10</v>
      </c>
      <c r="AF293" s="57"/>
      <c r="AG293" s="57"/>
      <c r="AH293" s="57"/>
      <c r="AI293" s="57"/>
      <c r="AJ293" s="57"/>
      <c r="AK293" s="57" t="s">
        <v>11</v>
      </c>
      <c r="AL293" s="57"/>
      <c r="AM293" s="57"/>
      <c r="AN293" s="57"/>
      <c r="AO293" s="57"/>
      <c r="AP293" s="57"/>
      <c r="AQ293" s="57"/>
      <c r="AR293" s="57" t="s">
        <v>12</v>
      </c>
      <c r="AS293" s="57"/>
      <c r="AT293" s="57"/>
      <c r="AU293" s="57"/>
      <c r="AV293" s="57"/>
      <c r="AW293" s="57"/>
      <c r="AX293" s="57" t="s">
        <v>13</v>
      </c>
      <c r="AY293" s="57"/>
      <c r="AZ293" s="57" t="s">
        <v>14</v>
      </c>
      <c r="BA293" s="57"/>
      <c r="BB293" s="57"/>
      <c r="BC293" s="57" t="s">
        <v>15</v>
      </c>
      <c r="BD293" s="57"/>
      <c r="BE293" s="57"/>
      <c r="BF293" s="57"/>
      <c r="BG293" s="57"/>
      <c r="BH293" s="2"/>
    </row>
    <row r="294" spans="1:60" ht="30" customHeight="1" x14ac:dyDescent="0.3">
      <c r="A294" s="1"/>
      <c r="B294" s="50"/>
      <c r="C294" s="1"/>
      <c r="D294" s="47" t="s">
        <v>16</v>
      </c>
      <c r="E294" s="48" t="s">
        <v>17</v>
      </c>
      <c r="F294" s="47" t="s">
        <v>18</v>
      </c>
      <c r="G294" s="48" t="s">
        <v>19</v>
      </c>
      <c r="H294" s="47" t="s">
        <v>20</v>
      </c>
      <c r="I294" s="48" t="s">
        <v>21</v>
      </c>
      <c r="J294" s="48" t="s">
        <v>22</v>
      </c>
      <c r="K294" s="48" t="s">
        <v>23</v>
      </c>
      <c r="L294" s="48" t="s">
        <v>24</v>
      </c>
      <c r="M294" s="48" t="s">
        <v>25</v>
      </c>
      <c r="N294" s="47" t="s">
        <v>26</v>
      </c>
      <c r="O294" s="48" t="s">
        <v>27</v>
      </c>
      <c r="P294" s="47" t="s">
        <v>185</v>
      </c>
      <c r="Q294" s="48" t="s">
        <v>29</v>
      </c>
      <c r="R294" s="47" t="s">
        <v>30</v>
      </c>
      <c r="S294" s="48" t="s">
        <v>31</v>
      </c>
      <c r="T294" s="48" t="s">
        <v>32</v>
      </c>
      <c r="U294" s="48" t="s">
        <v>33</v>
      </c>
      <c r="V294" s="48" t="s">
        <v>34</v>
      </c>
      <c r="W294" s="48" t="s">
        <v>35</v>
      </c>
      <c r="X294" s="47" t="s">
        <v>36</v>
      </c>
      <c r="Y294" s="48" t="s">
        <v>186</v>
      </c>
      <c r="Z294" s="48" t="s">
        <v>38</v>
      </c>
      <c r="AA294" s="47" t="s">
        <v>39</v>
      </c>
      <c r="AB294" s="48" t="s">
        <v>40</v>
      </c>
      <c r="AC294" s="48" t="s">
        <v>41</v>
      </c>
      <c r="AD294" s="48" t="s">
        <v>42</v>
      </c>
      <c r="AE294" s="47" t="s">
        <v>45</v>
      </c>
      <c r="AF294" s="48" t="s">
        <v>46</v>
      </c>
      <c r="AG294" s="48" t="s">
        <v>47</v>
      </c>
      <c r="AH294" s="48" t="s">
        <v>48</v>
      </c>
      <c r="AI294" s="48" t="s">
        <v>49</v>
      </c>
      <c r="AJ294" s="48" t="s">
        <v>50</v>
      </c>
      <c r="AK294" s="47" t="s">
        <v>51</v>
      </c>
      <c r="AL294" s="48" t="s">
        <v>52</v>
      </c>
      <c r="AM294" s="48" t="s">
        <v>53</v>
      </c>
      <c r="AN294" s="48" t="s">
        <v>54</v>
      </c>
      <c r="AO294" s="48" t="s">
        <v>55</v>
      </c>
      <c r="AP294" s="48" t="s">
        <v>56</v>
      </c>
      <c r="AQ294" s="48" t="s">
        <v>50</v>
      </c>
      <c r="AR294" s="47" t="s">
        <v>57</v>
      </c>
      <c r="AS294" s="48" t="s">
        <v>58</v>
      </c>
      <c r="AT294" s="48" t="s">
        <v>59</v>
      </c>
      <c r="AU294" s="48" t="s">
        <v>60</v>
      </c>
      <c r="AV294" s="48" t="s">
        <v>61</v>
      </c>
      <c r="AW294" s="48" t="s">
        <v>50</v>
      </c>
      <c r="AX294" s="47" t="s">
        <v>43</v>
      </c>
      <c r="AY294" s="48" t="s">
        <v>44</v>
      </c>
      <c r="AZ294" s="47" t="s">
        <v>43</v>
      </c>
      <c r="BA294" s="48" t="s">
        <v>44</v>
      </c>
      <c r="BB294" s="48" t="s">
        <v>50</v>
      </c>
      <c r="BC294" s="47" t="s">
        <v>62</v>
      </c>
      <c r="BD294" s="48" t="s">
        <v>63</v>
      </c>
      <c r="BE294" s="48" t="s">
        <v>64</v>
      </c>
      <c r="BF294" s="48" t="s">
        <v>65</v>
      </c>
      <c r="BG294" s="48" t="s">
        <v>50</v>
      </c>
      <c r="BH294" s="1"/>
    </row>
    <row r="295" spans="1:60" x14ac:dyDescent="0.3">
      <c r="A295" s="3"/>
      <c r="B295" s="52" t="s">
        <v>66</v>
      </c>
      <c r="C295" s="4">
        <v>671.0943473548972</v>
      </c>
      <c r="D295" s="5">
        <v>671.0943473548972</v>
      </c>
      <c r="E295" s="4">
        <v>0</v>
      </c>
      <c r="F295" s="5">
        <v>376.76518547681093</v>
      </c>
      <c r="G295" s="4">
        <v>294.3291618780857</v>
      </c>
      <c r="H295" s="5">
        <v>41.820410321316572</v>
      </c>
      <c r="I295" s="4">
        <v>111.05678452451676</v>
      </c>
      <c r="J295" s="4">
        <v>223.62209256292886</v>
      </c>
      <c r="K295" s="4">
        <v>181.91824134276609</v>
      </c>
      <c r="L295" s="4">
        <v>68.917252971187139</v>
      </c>
      <c r="M295" s="4">
        <v>43.759565632181065</v>
      </c>
      <c r="N295" s="5">
        <v>466.4020881440934</v>
      </c>
      <c r="O295" s="4">
        <v>204.6922592108038</v>
      </c>
      <c r="P295" s="5">
        <v>440.74221003996632</v>
      </c>
      <c r="Q295" s="4">
        <v>230.35213731493053</v>
      </c>
      <c r="R295" s="5">
        <v>210.56362852017926</v>
      </c>
      <c r="S295" s="4">
        <v>95.764741400774682</v>
      </c>
      <c r="T295" s="4">
        <v>64.216573888905145</v>
      </c>
      <c r="U295" s="4">
        <v>56.108531189124335</v>
      </c>
      <c r="V295" s="4">
        <v>66.748473270346366</v>
      </c>
      <c r="W295" s="4">
        <v>177.69239908556693</v>
      </c>
      <c r="X295" s="5">
        <v>210.56362852017926</v>
      </c>
      <c r="Y295" s="4">
        <v>223.15649561760381</v>
      </c>
      <c r="Z295" s="4">
        <v>237.37422321711347</v>
      </c>
      <c r="AA295" s="5">
        <v>172.23760946614246</v>
      </c>
      <c r="AB295" s="4">
        <v>206.65849519173719</v>
      </c>
      <c r="AC295" s="4">
        <v>217.12162570947166</v>
      </c>
      <c r="AD295" s="4">
        <v>75.076616987545094</v>
      </c>
      <c r="AE295" s="5">
        <v>112.48017004553127</v>
      </c>
      <c r="AF295" s="4">
        <v>658.33345092807974</v>
      </c>
      <c r="AG295" s="4">
        <v>157.90646350299684</v>
      </c>
      <c r="AH295" s="4">
        <v>44.917709704048768</v>
      </c>
      <c r="AI295" s="4">
        <v>42.33502203678681</v>
      </c>
      <c r="AJ295" s="4">
        <v>0</v>
      </c>
      <c r="AK295" s="5">
        <v>0</v>
      </c>
      <c r="AL295" s="4">
        <v>191.03292340990922</v>
      </c>
      <c r="AM295" s="4">
        <v>171.30897549302694</v>
      </c>
      <c r="AN295" s="4">
        <v>108.98754794611521</v>
      </c>
      <c r="AO295" s="4">
        <v>74.634858423987922</v>
      </c>
      <c r="AP295" s="4">
        <v>102.81151096232877</v>
      </c>
      <c r="AQ295" s="4">
        <v>22.318531119528654</v>
      </c>
      <c r="AR295" s="5">
        <v>70.329794675096636</v>
      </c>
      <c r="AS295" s="4">
        <v>67.636232830382014</v>
      </c>
      <c r="AT295" s="4">
        <v>162.33859388086677</v>
      </c>
      <c r="AU295" s="4">
        <v>245.12598390497382</v>
      </c>
      <c r="AV295" s="4">
        <v>125.6637420635772</v>
      </c>
      <c r="AW295" s="4">
        <v>0</v>
      </c>
      <c r="AX295" s="5">
        <v>380.24970333487056</v>
      </c>
      <c r="AY295" s="4">
        <v>290.84464402002641</v>
      </c>
      <c r="AZ295" s="5">
        <v>175.56592144969804</v>
      </c>
      <c r="BA295" s="4">
        <v>482.38352838280014</v>
      </c>
      <c r="BB295" s="4">
        <v>13.14489752239886</v>
      </c>
      <c r="BC295" s="5">
        <v>149.84211652694839</v>
      </c>
      <c r="BD295" s="4">
        <v>296.92407732555091</v>
      </c>
      <c r="BE295" s="4">
        <v>164.15329809769818</v>
      </c>
      <c r="BF295" s="4">
        <v>58.150658085362551</v>
      </c>
      <c r="BG295" s="4">
        <v>2.0241973193364702</v>
      </c>
      <c r="BH295" s="1"/>
    </row>
    <row r="296" spans="1:60" x14ac:dyDescent="0.3">
      <c r="A296" s="3"/>
      <c r="B296" s="52" t="s">
        <v>67</v>
      </c>
      <c r="C296" s="6">
        <v>681</v>
      </c>
      <c r="D296" s="7">
        <v>681</v>
      </c>
      <c r="E296" s="6">
        <v>0</v>
      </c>
      <c r="F296" s="7">
        <v>384</v>
      </c>
      <c r="G296" s="6">
        <v>297</v>
      </c>
      <c r="H296" s="7">
        <v>50</v>
      </c>
      <c r="I296" s="6">
        <v>111</v>
      </c>
      <c r="J296" s="6">
        <v>215</v>
      </c>
      <c r="K296" s="6">
        <v>185</v>
      </c>
      <c r="L296" s="6">
        <v>73</v>
      </c>
      <c r="M296" s="6">
        <v>47</v>
      </c>
      <c r="N296" s="7">
        <v>474</v>
      </c>
      <c r="O296" s="6">
        <v>207</v>
      </c>
      <c r="P296" s="7">
        <v>440</v>
      </c>
      <c r="Q296" s="6">
        <v>241</v>
      </c>
      <c r="R296" s="7">
        <v>214</v>
      </c>
      <c r="S296" s="6">
        <v>96</v>
      </c>
      <c r="T296" s="6">
        <v>70</v>
      </c>
      <c r="U296" s="6">
        <v>57</v>
      </c>
      <c r="V296" s="6">
        <v>66</v>
      </c>
      <c r="W296" s="6">
        <v>178</v>
      </c>
      <c r="X296" s="7">
        <v>214</v>
      </c>
      <c r="Y296" s="6">
        <v>227</v>
      </c>
      <c r="Z296" s="6">
        <v>240</v>
      </c>
      <c r="AA296" s="7">
        <v>171</v>
      </c>
      <c r="AB296" s="6">
        <v>213</v>
      </c>
      <c r="AC296" s="6">
        <v>219</v>
      </c>
      <c r="AD296" s="6">
        <v>78</v>
      </c>
      <c r="AE296" s="7">
        <v>113</v>
      </c>
      <c r="AF296" s="6">
        <v>671</v>
      </c>
      <c r="AG296" s="6">
        <v>160</v>
      </c>
      <c r="AH296" s="6">
        <v>47</v>
      </c>
      <c r="AI296" s="6">
        <v>41</v>
      </c>
      <c r="AJ296" s="6">
        <v>0</v>
      </c>
      <c r="AK296" s="7">
        <v>0</v>
      </c>
      <c r="AL296" s="6">
        <v>196</v>
      </c>
      <c r="AM296" s="6">
        <v>171</v>
      </c>
      <c r="AN296" s="6">
        <v>115</v>
      </c>
      <c r="AO296" s="6">
        <v>77</v>
      </c>
      <c r="AP296" s="6">
        <v>99</v>
      </c>
      <c r="AQ296" s="6">
        <v>23</v>
      </c>
      <c r="AR296" s="7">
        <v>75</v>
      </c>
      <c r="AS296" s="6">
        <v>67</v>
      </c>
      <c r="AT296" s="6">
        <v>161</v>
      </c>
      <c r="AU296" s="6">
        <v>245</v>
      </c>
      <c r="AV296" s="6">
        <v>133</v>
      </c>
      <c r="AW296" s="6">
        <v>0</v>
      </c>
      <c r="AX296" s="7">
        <v>379</v>
      </c>
      <c r="AY296" s="6">
        <v>302</v>
      </c>
      <c r="AZ296" s="7">
        <v>180</v>
      </c>
      <c r="BA296" s="6">
        <v>487</v>
      </c>
      <c r="BB296" s="6">
        <v>14</v>
      </c>
      <c r="BC296" s="7">
        <v>149</v>
      </c>
      <c r="BD296" s="6">
        <v>308</v>
      </c>
      <c r="BE296" s="6">
        <v>166</v>
      </c>
      <c r="BF296" s="6">
        <v>56</v>
      </c>
      <c r="BG296" s="6">
        <v>2</v>
      </c>
      <c r="BH296" s="1"/>
    </row>
    <row r="297" spans="1:60" x14ac:dyDescent="0.3">
      <c r="A297" s="8" t="s">
        <v>165</v>
      </c>
      <c r="B297" s="53"/>
      <c r="C297" s="9"/>
      <c r="D297" s="10"/>
      <c r="E297" s="9"/>
      <c r="F297" s="10"/>
      <c r="G297" s="9"/>
      <c r="H297" s="10"/>
      <c r="I297" s="9"/>
      <c r="J297" s="9"/>
      <c r="K297" s="9"/>
      <c r="L297" s="9"/>
      <c r="M297" s="9"/>
      <c r="N297" s="10"/>
      <c r="O297" s="9"/>
      <c r="P297" s="10"/>
      <c r="Q297" s="9"/>
      <c r="R297" s="10"/>
      <c r="S297" s="9"/>
      <c r="T297" s="9"/>
      <c r="U297" s="9"/>
      <c r="V297" s="9"/>
      <c r="W297" s="9"/>
      <c r="X297" s="10"/>
      <c r="Y297" s="9"/>
      <c r="Z297" s="9"/>
      <c r="AA297" s="10"/>
      <c r="AB297" s="9"/>
      <c r="AC297" s="9"/>
      <c r="AD297" s="9"/>
      <c r="AE297" s="10"/>
      <c r="AF297" s="9"/>
      <c r="AG297" s="9"/>
      <c r="AH297" s="9"/>
      <c r="AI297" s="9"/>
      <c r="AJ297" s="9"/>
      <c r="AK297" s="10"/>
      <c r="AL297" s="9"/>
      <c r="AM297" s="9"/>
      <c r="AN297" s="9"/>
      <c r="AO297" s="9"/>
      <c r="AP297" s="9"/>
      <c r="AQ297" s="9"/>
      <c r="AR297" s="10"/>
      <c r="AS297" s="9"/>
      <c r="AT297" s="9"/>
      <c r="AU297" s="9"/>
      <c r="AV297" s="9"/>
      <c r="AW297" s="9"/>
      <c r="AX297" s="10"/>
      <c r="AY297" s="9"/>
      <c r="AZ297" s="10"/>
      <c r="BA297" s="9"/>
      <c r="BB297" s="9"/>
      <c r="BC297" s="10"/>
      <c r="BD297" s="9"/>
      <c r="BE297" s="9"/>
      <c r="BF297" s="9"/>
      <c r="BG297" s="9"/>
      <c r="BH297" s="1"/>
    </row>
    <row r="298" spans="1:60" x14ac:dyDescent="0.3">
      <c r="A298" s="27" t="s">
        <v>43</v>
      </c>
      <c r="B298" s="50" t="s">
        <v>68</v>
      </c>
      <c r="C298" s="12">
        <v>2.8076466376454863</v>
      </c>
      <c r="D298" s="44">
        <v>2.8076466376454863</v>
      </c>
      <c r="E298" s="31">
        <v>0</v>
      </c>
      <c r="F298" s="44">
        <v>3.4023585769344797</v>
      </c>
      <c r="G298" s="30">
        <v>2.0463671481047889</v>
      </c>
      <c r="H298" s="44">
        <v>9.7882603263920114</v>
      </c>
      <c r="I298" s="30">
        <v>4.0672637131752891</v>
      </c>
      <c r="J298" s="30">
        <v>3.314304812524024</v>
      </c>
      <c r="K298" s="31">
        <v>1.0585765125715065</v>
      </c>
      <c r="L298" s="30">
        <v>1.2975464923044455</v>
      </c>
      <c r="M298" s="31">
        <v>0</v>
      </c>
      <c r="N298" s="44">
        <v>2.7972528329569681</v>
      </c>
      <c r="O298" s="30">
        <v>2.8313294687851531</v>
      </c>
      <c r="P298" s="44">
        <v>2.9298797112054378</v>
      </c>
      <c r="Q298" s="30">
        <v>2.5737730751565211</v>
      </c>
      <c r="R298" s="44">
        <v>3.1478605515276992</v>
      </c>
      <c r="S298" s="31">
        <v>0.86203242787485035</v>
      </c>
      <c r="T298" s="30">
        <v>2.5551210322029139</v>
      </c>
      <c r="U298" s="30">
        <v>1.5907519272553599</v>
      </c>
      <c r="V298" s="30">
        <v>3.1573952318705429</v>
      </c>
      <c r="W298" s="30">
        <v>3.7971874717425718</v>
      </c>
      <c r="X298" s="44">
        <v>3.1478605515276992</v>
      </c>
      <c r="Y298" s="30">
        <v>3.6335077927359984</v>
      </c>
      <c r="Z298" s="30">
        <v>1.7294631940172978</v>
      </c>
      <c r="AA298" s="44">
        <v>1.5176950803629008</v>
      </c>
      <c r="AB298" s="30">
        <v>2.7258202496703943</v>
      </c>
      <c r="AC298" s="30">
        <v>3.3449941240485446</v>
      </c>
      <c r="AD298" s="30">
        <v>4.4382279804485156</v>
      </c>
      <c r="AE298" s="44">
        <v>2.1570117118980665</v>
      </c>
      <c r="AF298" s="30">
        <v>2.8620690399943083</v>
      </c>
      <c r="AG298" s="30">
        <v>3.1106452309524482</v>
      </c>
      <c r="AH298" s="30">
        <v>1.8484659420232192</v>
      </c>
      <c r="AI298" s="30">
        <v>7.8703451158697435</v>
      </c>
      <c r="AJ298" s="31">
        <v>0</v>
      </c>
      <c r="AK298" s="46">
        <v>0</v>
      </c>
      <c r="AL298" s="30">
        <v>2.9204308111459691</v>
      </c>
      <c r="AM298" s="31">
        <v>1.0751701596766552</v>
      </c>
      <c r="AN298" s="30">
        <v>4.0090080648554602</v>
      </c>
      <c r="AO298" s="30">
        <v>3.4464768519174838</v>
      </c>
      <c r="AP298" s="30">
        <v>4.3570197452338215</v>
      </c>
      <c r="AQ298" s="31">
        <v>0</v>
      </c>
      <c r="AR298" s="44">
        <v>6.3587757611426943</v>
      </c>
      <c r="AS298" s="30">
        <v>5.0008355360183891</v>
      </c>
      <c r="AT298" s="30">
        <v>3.5228473374444658</v>
      </c>
      <c r="AU298" s="30">
        <v>1.4203901798832932</v>
      </c>
      <c r="AV298" s="30">
        <v>1.4218746874988824</v>
      </c>
      <c r="AW298" s="31">
        <v>0</v>
      </c>
      <c r="AX298" s="44">
        <v>3.9273654024631277</v>
      </c>
      <c r="AY298" s="31">
        <v>1.3437285738454925</v>
      </c>
      <c r="AZ298" s="44">
        <v>2.4513575358045729</v>
      </c>
      <c r="BA298" s="30">
        <v>3.0138279144639122</v>
      </c>
      <c r="BB298" s="31">
        <v>0</v>
      </c>
      <c r="BC298" s="46">
        <v>0.60870523632025297</v>
      </c>
      <c r="BD298" s="30">
        <v>1.5351706005053671</v>
      </c>
      <c r="BE298" s="30">
        <v>5.9897037002293727</v>
      </c>
      <c r="BF298" s="30">
        <v>6.0863864224898458</v>
      </c>
      <c r="BG298" s="31">
        <v>0</v>
      </c>
      <c r="BH298" s="1"/>
    </row>
    <row r="299" spans="1:60" x14ac:dyDescent="0.3">
      <c r="A299" s="11" t="s">
        <v>44</v>
      </c>
      <c r="B299" s="54" t="s">
        <v>68</v>
      </c>
      <c r="C299" s="12">
        <v>46.871899791178755</v>
      </c>
      <c r="D299" s="33">
        <v>46.871899791178755</v>
      </c>
      <c r="E299" s="14">
        <v>0</v>
      </c>
      <c r="F299" s="33">
        <v>47.683275930400001</v>
      </c>
      <c r="G299" s="16">
        <v>45.833272562961</v>
      </c>
      <c r="H299" s="33">
        <v>58.648400464813513</v>
      </c>
      <c r="I299" s="17">
        <v>72.078595850502069</v>
      </c>
      <c r="J299" s="16">
        <v>49.559422960264939</v>
      </c>
      <c r="K299" s="16">
        <v>42.943308075564374</v>
      </c>
      <c r="L299" s="14">
        <v>16.753292446794195</v>
      </c>
      <c r="M299" s="14">
        <v>21.677680772781002</v>
      </c>
      <c r="N299" s="33">
        <v>49.69919136358461</v>
      </c>
      <c r="O299" s="16">
        <v>40.429767107478888</v>
      </c>
      <c r="P299" s="33">
        <v>44.338391793544751</v>
      </c>
      <c r="Q299" s="16">
        <v>51.719364750900709</v>
      </c>
      <c r="R299" s="33">
        <v>47.601767249494088</v>
      </c>
      <c r="S299" s="16">
        <v>51.161586154236161</v>
      </c>
      <c r="T299" s="16">
        <v>48.393842093229004</v>
      </c>
      <c r="U299" s="16">
        <v>34.969613365858024</v>
      </c>
      <c r="V299" s="16">
        <v>46.359765741454702</v>
      </c>
      <c r="W299" s="16">
        <v>47.095802498025414</v>
      </c>
      <c r="X299" s="33">
        <v>47.601767249494088</v>
      </c>
      <c r="Y299" s="16">
        <v>45.637912611945737</v>
      </c>
      <c r="Z299" s="16">
        <v>47.384544814483505</v>
      </c>
      <c r="AA299" s="33">
        <v>42.665216747368156</v>
      </c>
      <c r="AB299" s="16">
        <v>46.655264018368605</v>
      </c>
      <c r="AC299" s="16">
        <v>50.738995506742711</v>
      </c>
      <c r="AD299" s="16">
        <v>45.935370452255086</v>
      </c>
      <c r="AE299" s="33">
        <v>48.909419852498793</v>
      </c>
      <c r="AF299" s="16">
        <v>46.999227868997444</v>
      </c>
      <c r="AG299" s="16">
        <v>44.113488471993335</v>
      </c>
      <c r="AH299" s="14">
        <v>29.974466917347222</v>
      </c>
      <c r="AI299" s="16">
        <v>50.501242950879686</v>
      </c>
      <c r="AJ299" s="14">
        <v>0</v>
      </c>
      <c r="AK299" s="35">
        <v>0</v>
      </c>
      <c r="AL299" s="14">
        <v>34.125667272550672</v>
      </c>
      <c r="AM299" s="16">
        <v>48.393549636230759</v>
      </c>
      <c r="AN299" s="16">
        <v>44.776759362227764</v>
      </c>
      <c r="AO299" s="16">
        <v>52.061510161755088</v>
      </c>
      <c r="AP299" s="17">
        <v>69.019446992909394</v>
      </c>
      <c r="AQ299" s="16">
        <v>35.145024784657714</v>
      </c>
      <c r="AR299" s="34">
        <v>59.860099929280281</v>
      </c>
      <c r="AS299" s="16">
        <v>53.34484084627077</v>
      </c>
      <c r="AT299" s="17">
        <v>61.468563056419519</v>
      </c>
      <c r="AU299" s="16">
        <v>43.002178050518047</v>
      </c>
      <c r="AV299" s="14">
        <v>24.810681555910957</v>
      </c>
      <c r="AW299" s="14">
        <v>0</v>
      </c>
      <c r="AX299" s="34">
        <v>55.141309883796836</v>
      </c>
      <c r="AY299" s="14">
        <v>36.06048964791384</v>
      </c>
      <c r="AZ299" s="33">
        <v>53.448961529276509</v>
      </c>
      <c r="BA299" s="16">
        <v>44.741052152961629</v>
      </c>
      <c r="BB299" s="16">
        <v>37.223889824176055</v>
      </c>
      <c r="BC299" s="35">
        <v>28.130911865014841</v>
      </c>
      <c r="BD299" s="16">
        <v>48.345746788755839</v>
      </c>
      <c r="BE299" s="16">
        <v>53.942497288572156</v>
      </c>
      <c r="BF299" s="17">
        <v>67.688224749408761</v>
      </c>
      <c r="BG299" s="16">
        <v>46.587215504256775</v>
      </c>
      <c r="BH299" s="1"/>
    </row>
    <row r="300" spans="1:60" x14ac:dyDescent="0.3">
      <c r="A300" s="27" t="s">
        <v>50</v>
      </c>
      <c r="B300" s="50" t="s">
        <v>68</v>
      </c>
      <c r="C300" s="12">
        <v>0.40818754190281592</v>
      </c>
      <c r="D300" s="28">
        <v>0.40818754190281592</v>
      </c>
      <c r="E300" s="31">
        <v>0</v>
      </c>
      <c r="F300" s="28">
        <v>0.46743235150253909</v>
      </c>
      <c r="G300" s="30">
        <v>0.33234938324076818</v>
      </c>
      <c r="H300" s="36">
        <v>0</v>
      </c>
      <c r="I300" s="30">
        <v>0.88081170221851113</v>
      </c>
      <c r="J300" s="30">
        <v>0.78754399707692913</v>
      </c>
      <c r="K300" s="31">
        <v>0</v>
      </c>
      <c r="L300" s="31">
        <v>0</v>
      </c>
      <c r="M300" s="31">
        <v>0</v>
      </c>
      <c r="N300" s="28">
        <v>0.39624946147914347</v>
      </c>
      <c r="O300" s="30">
        <v>0.43538908659972003</v>
      </c>
      <c r="P300" s="28">
        <v>0.39958105350460132</v>
      </c>
      <c r="Q300" s="30">
        <v>0.42465468981612825</v>
      </c>
      <c r="R300" s="28">
        <v>0.42324867023881169</v>
      </c>
      <c r="S300" s="30">
        <v>0.90838715342875964</v>
      </c>
      <c r="T300" s="31">
        <v>0</v>
      </c>
      <c r="U300" s="31">
        <v>0</v>
      </c>
      <c r="V300" s="31">
        <v>0</v>
      </c>
      <c r="W300" s="30">
        <v>0.55050253090932266</v>
      </c>
      <c r="X300" s="28">
        <v>0.42324867023881169</v>
      </c>
      <c r="Y300" s="30">
        <v>0.43834760511554394</v>
      </c>
      <c r="Z300" s="30">
        <v>0.36647391473641427</v>
      </c>
      <c r="AA300" s="28">
        <v>0.50506658278365923</v>
      </c>
      <c r="AB300" s="31">
        <v>0</v>
      </c>
      <c r="AC300" s="30">
        <v>0.45053142495739301</v>
      </c>
      <c r="AD300" s="30">
        <v>1.1870643530276512</v>
      </c>
      <c r="AE300" s="36">
        <v>0</v>
      </c>
      <c r="AF300" s="30">
        <v>0.41609970091219928</v>
      </c>
      <c r="AG300" s="30">
        <v>1.1152946668859673</v>
      </c>
      <c r="AH300" s="30">
        <v>3.920775074510126</v>
      </c>
      <c r="AI300" s="30">
        <v>2.0548344291471068</v>
      </c>
      <c r="AJ300" s="31">
        <v>0</v>
      </c>
      <c r="AK300" s="36">
        <v>0</v>
      </c>
      <c r="AL300" s="31">
        <v>0</v>
      </c>
      <c r="AM300" s="30">
        <v>0.52023412967905247</v>
      </c>
      <c r="AN300" s="30">
        <v>0.89753478505927553</v>
      </c>
      <c r="AO300" s="30">
        <v>1.1655607403407577</v>
      </c>
      <c r="AP300" s="31">
        <v>0</v>
      </c>
      <c r="AQ300" s="31">
        <v>0</v>
      </c>
      <c r="AR300" s="28">
        <v>1.3908773070055831</v>
      </c>
      <c r="AS300" s="31">
        <v>0</v>
      </c>
      <c r="AT300" s="30">
        <v>0.53586432382018934</v>
      </c>
      <c r="AU300" s="30">
        <v>0.36357131280857513</v>
      </c>
      <c r="AV300" s="31">
        <v>0</v>
      </c>
      <c r="AW300" s="31">
        <v>0</v>
      </c>
      <c r="AX300" s="28">
        <v>0.2343743466206992</v>
      </c>
      <c r="AY300" s="30">
        <v>0.63543056425381395</v>
      </c>
      <c r="AZ300" s="36">
        <v>0</v>
      </c>
      <c r="BA300" s="30">
        <v>0.56787252448281844</v>
      </c>
      <c r="BB300" s="31">
        <v>0</v>
      </c>
      <c r="BC300" s="36">
        <v>0</v>
      </c>
      <c r="BD300" s="30">
        <v>0.62959155375875731</v>
      </c>
      <c r="BE300" s="30">
        <v>0.52994037797593807</v>
      </c>
      <c r="BF300" s="31">
        <v>0</v>
      </c>
      <c r="BG300" s="31">
        <v>0</v>
      </c>
      <c r="BH300" s="1"/>
    </row>
    <row r="301" spans="1:60" x14ac:dyDescent="0.3">
      <c r="A301" s="37" t="s">
        <v>132</v>
      </c>
      <c r="B301" s="56" t="s">
        <v>68</v>
      </c>
      <c r="C301" s="20">
        <v>49.912266029272843</v>
      </c>
      <c r="D301" s="38">
        <v>49.912266029272843</v>
      </c>
      <c r="E301" s="39">
        <v>0</v>
      </c>
      <c r="F301" s="38">
        <v>48.446933141163008</v>
      </c>
      <c r="G301" s="41">
        <v>51.78801090569349</v>
      </c>
      <c r="H301" s="40">
        <v>31.56333920879451</v>
      </c>
      <c r="I301" s="39">
        <v>22.973328734104125</v>
      </c>
      <c r="J301" s="41">
        <v>46.338728230134208</v>
      </c>
      <c r="K301" s="41">
        <v>55.998115411864212</v>
      </c>
      <c r="L301" s="42">
        <v>81.949161060901375</v>
      </c>
      <c r="M301" s="42">
        <v>78.322319227218969</v>
      </c>
      <c r="N301" s="38">
        <v>47.107306341979132</v>
      </c>
      <c r="O301" s="41">
        <v>56.303514337136178</v>
      </c>
      <c r="P301" s="38">
        <v>52.332147441745228</v>
      </c>
      <c r="Q301" s="41">
        <v>45.282207484126744</v>
      </c>
      <c r="R301" s="38">
        <v>48.827123528739463</v>
      </c>
      <c r="S301" s="41">
        <v>47.067994264460189</v>
      </c>
      <c r="T301" s="41">
        <v>49.051036874568112</v>
      </c>
      <c r="U301" s="42">
        <v>63.439634706886636</v>
      </c>
      <c r="V301" s="41">
        <v>50.482839026674725</v>
      </c>
      <c r="W301" s="41">
        <v>48.556507499322713</v>
      </c>
      <c r="X301" s="38">
        <v>48.827123528739463</v>
      </c>
      <c r="Y301" s="41">
        <v>50.290231990202741</v>
      </c>
      <c r="Z301" s="41">
        <v>50.519518076762864</v>
      </c>
      <c r="AA301" s="38">
        <v>55.312021589485312</v>
      </c>
      <c r="AB301" s="41">
        <v>50.61891573196106</v>
      </c>
      <c r="AC301" s="41">
        <v>45.465478944251466</v>
      </c>
      <c r="AD301" s="41">
        <v>48.43933721426874</v>
      </c>
      <c r="AE301" s="38">
        <v>48.933568435603185</v>
      </c>
      <c r="AF301" s="41">
        <v>49.722603390095955</v>
      </c>
      <c r="AG301" s="41">
        <v>51.660571630168228</v>
      </c>
      <c r="AH301" s="42">
        <v>64.256292066119471</v>
      </c>
      <c r="AI301" s="41">
        <v>39.573577504103497</v>
      </c>
      <c r="AJ301" s="39">
        <v>0</v>
      </c>
      <c r="AK301" s="40">
        <v>0</v>
      </c>
      <c r="AL301" s="42">
        <v>62.953901916303366</v>
      </c>
      <c r="AM301" s="41">
        <v>50.011046074413599</v>
      </c>
      <c r="AN301" s="41">
        <v>50.316697787857478</v>
      </c>
      <c r="AO301" s="41">
        <v>43.32645224598668</v>
      </c>
      <c r="AP301" s="39">
        <v>26.623533261856775</v>
      </c>
      <c r="AQ301" s="41">
        <v>64.854975215342279</v>
      </c>
      <c r="AR301" s="40">
        <v>32.390247002571506</v>
      </c>
      <c r="AS301" s="41">
        <v>41.654323617710823</v>
      </c>
      <c r="AT301" s="39">
        <v>34.472725282315892</v>
      </c>
      <c r="AU301" s="41">
        <v>55.213860456790208</v>
      </c>
      <c r="AV301" s="42">
        <v>73.767443756590183</v>
      </c>
      <c r="AW301" s="39">
        <v>0</v>
      </c>
      <c r="AX301" s="40">
        <v>40.696950367119278</v>
      </c>
      <c r="AY301" s="42">
        <v>61.960351213986833</v>
      </c>
      <c r="AZ301" s="38">
        <v>44.099680934918922</v>
      </c>
      <c r="BA301" s="41">
        <v>51.677247408091532</v>
      </c>
      <c r="BB301" s="41">
        <v>62.776110175823931</v>
      </c>
      <c r="BC301" s="43">
        <v>71.260382898664929</v>
      </c>
      <c r="BD301" s="41">
        <v>49.489491056980121</v>
      </c>
      <c r="BE301" s="39">
        <v>39.537858633222598</v>
      </c>
      <c r="BF301" s="39">
        <v>26.225388828101426</v>
      </c>
      <c r="BG301" s="41">
        <v>53.412784495743217</v>
      </c>
      <c r="BH301" s="1"/>
    </row>
    <row r="302" spans="1:60" x14ac:dyDescent="0.3">
      <c r="A302" s="2" t="s">
        <v>70</v>
      </c>
      <c r="B302" s="50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</row>
    <row r="303" spans="1:60" x14ac:dyDescent="0.3">
      <c r="A303" s="1"/>
      <c r="B303" s="50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</row>
    <row r="304" spans="1:60" ht="30" customHeight="1" x14ac:dyDescent="0.3">
      <c r="A304" s="2"/>
      <c r="B304" s="51"/>
      <c r="C304" s="2" t="s">
        <v>0</v>
      </c>
      <c r="D304" s="57" t="s">
        <v>1</v>
      </c>
      <c r="E304" s="57"/>
      <c r="F304" s="57" t="s">
        <v>2</v>
      </c>
      <c r="G304" s="57"/>
      <c r="H304" s="57" t="s">
        <v>3</v>
      </c>
      <c r="I304" s="57"/>
      <c r="J304" s="57"/>
      <c r="K304" s="57"/>
      <c r="L304" s="57"/>
      <c r="M304" s="57"/>
      <c r="N304" s="57" t="s">
        <v>4</v>
      </c>
      <c r="O304" s="57"/>
      <c r="P304" s="57" t="s">
        <v>5</v>
      </c>
      <c r="Q304" s="57"/>
      <c r="R304" s="57" t="s">
        <v>6</v>
      </c>
      <c r="S304" s="57"/>
      <c r="T304" s="57"/>
      <c r="U304" s="57"/>
      <c r="V304" s="57"/>
      <c r="W304" s="57"/>
      <c r="X304" s="57" t="s">
        <v>7</v>
      </c>
      <c r="Y304" s="57"/>
      <c r="Z304" s="57"/>
      <c r="AA304" s="57" t="s">
        <v>8</v>
      </c>
      <c r="AB304" s="57"/>
      <c r="AC304" s="57"/>
      <c r="AD304" s="57"/>
      <c r="AE304" s="57" t="s">
        <v>10</v>
      </c>
      <c r="AF304" s="57"/>
      <c r="AG304" s="57"/>
      <c r="AH304" s="57"/>
      <c r="AI304" s="57"/>
      <c r="AJ304" s="57"/>
      <c r="AK304" s="57" t="s">
        <v>11</v>
      </c>
      <c r="AL304" s="57"/>
      <c r="AM304" s="57"/>
      <c r="AN304" s="57"/>
      <c r="AO304" s="57"/>
      <c r="AP304" s="57"/>
      <c r="AQ304" s="57"/>
      <c r="AR304" s="57" t="s">
        <v>12</v>
      </c>
      <c r="AS304" s="57"/>
      <c r="AT304" s="57"/>
      <c r="AU304" s="57"/>
      <c r="AV304" s="57"/>
      <c r="AW304" s="57"/>
      <c r="AX304" s="57" t="s">
        <v>13</v>
      </c>
      <c r="AY304" s="57"/>
      <c r="AZ304" s="57" t="s">
        <v>14</v>
      </c>
      <c r="BA304" s="57"/>
      <c r="BB304" s="57"/>
      <c r="BC304" s="57" t="s">
        <v>15</v>
      </c>
      <c r="BD304" s="57"/>
      <c r="BE304" s="57"/>
      <c r="BF304" s="57"/>
      <c r="BG304" s="57"/>
      <c r="BH304" s="2"/>
    </row>
    <row r="305" spans="1:60" ht="30" customHeight="1" x14ac:dyDescent="0.3">
      <c r="A305" s="1"/>
      <c r="B305" s="50"/>
      <c r="C305" s="1"/>
      <c r="D305" s="47" t="s">
        <v>16</v>
      </c>
      <c r="E305" s="48" t="s">
        <v>17</v>
      </c>
      <c r="F305" s="47" t="s">
        <v>18</v>
      </c>
      <c r="G305" s="48" t="s">
        <v>19</v>
      </c>
      <c r="H305" s="47" t="s">
        <v>20</v>
      </c>
      <c r="I305" s="48" t="s">
        <v>21</v>
      </c>
      <c r="J305" s="48" t="s">
        <v>22</v>
      </c>
      <c r="K305" s="48" t="s">
        <v>23</v>
      </c>
      <c r="L305" s="48" t="s">
        <v>24</v>
      </c>
      <c r="M305" s="48" t="s">
        <v>25</v>
      </c>
      <c r="N305" s="47" t="s">
        <v>26</v>
      </c>
      <c r="O305" s="48" t="s">
        <v>27</v>
      </c>
      <c r="P305" s="47" t="s">
        <v>185</v>
      </c>
      <c r="Q305" s="48" t="s">
        <v>29</v>
      </c>
      <c r="R305" s="47" t="s">
        <v>30</v>
      </c>
      <c r="S305" s="48" t="s">
        <v>31</v>
      </c>
      <c r="T305" s="48" t="s">
        <v>32</v>
      </c>
      <c r="U305" s="48" t="s">
        <v>33</v>
      </c>
      <c r="V305" s="48" t="s">
        <v>34</v>
      </c>
      <c r="W305" s="48" t="s">
        <v>35</v>
      </c>
      <c r="X305" s="47" t="s">
        <v>36</v>
      </c>
      <c r="Y305" s="48" t="s">
        <v>186</v>
      </c>
      <c r="Z305" s="48" t="s">
        <v>38</v>
      </c>
      <c r="AA305" s="47" t="s">
        <v>39</v>
      </c>
      <c r="AB305" s="48" t="s">
        <v>40</v>
      </c>
      <c r="AC305" s="48" t="s">
        <v>41</v>
      </c>
      <c r="AD305" s="48" t="s">
        <v>42</v>
      </c>
      <c r="AE305" s="47" t="s">
        <v>45</v>
      </c>
      <c r="AF305" s="48" t="s">
        <v>46</v>
      </c>
      <c r="AG305" s="48" t="s">
        <v>47</v>
      </c>
      <c r="AH305" s="48" t="s">
        <v>48</v>
      </c>
      <c r="AI305" s="48" t="s">
        <v>49</v>
      </c>
      <c r="AJ305" s="48" t="s">
        <v>50</v>
      </c>
      <c r="AK305" s="47" t="s">
        <v>51</v>
      </c>
      <c r="AL305" s="48" t="s">
        <v>52</v>
      </c>
      <c r="AM305" s="48" t="s">
        <v>53</v>
      </c>
      <c r="AN305" s="48" t="s">
        <v>54</v>
      </c>
      <c r="AO305" s="48" t="s">
        <v>55</v>
      </c>
      <c r="AP305" s="48" t="s">
        <v>56</v>
      </c>
      <c r="AQ305" s="48" t="s">
        <v>50</v>
      </c>
      <c r="AR305" s="47" t="s">
        <v>57</v>
      </c>
      <c r="AS305" s="48" t="s">
        <v>58</v>
      </c>
      <c r="AT305" s="48" t="s">
        <v>59</v>
      </c>
      <c r="AU305" s="48" t="s">
        <v>60</v>
      </c>
      <c r="AV305" s="48" t="s">
        <v>61</v>
      </c>
      <c r="AW305" s="48" t="s">
        <v>50</v>
      </c>
      <c r="AX305" s="47" t="s">
        <v>43</v>
      </c>
      <c r="AY305" s="48" t="s">
        <v>44</v>
      </c>
      <c r="AZ305" s="47" t="s">
        <v>43</v>
      </c>
      <c r="BA305" s="48" t="s">
        <v>44</v>
      </c>
      <c r="BB305" s="48" t="s">
        <v>50</v>
      </c>
      <c r="BC305" s="47" t="s">
        <v>62</v>
      </c>
      <c r="BD305" s="48" t="s">
        <v>63</v>
      </c>
      <c r="BE305" s="48" t="s">
        <v>64</v>
      </c>
      <c r="BF305" s="48" t="s">
        <v>65</v>
      </c>
      <c r="BG305" s="48" t="s">
        <v>50</v>
      </c>
      <c r="BH305" s="1"/>
    </row>
    <row r="306" spans="1:60" x14ac:dyDescent="0.3">
      <c r="A306" s="3"/>
      <c r="B306" s="52" t="s">
        <v>66</v>
      </c>
      <c r="C306" s="4">
        <v>1010.0000006561924</v>
      </c>
      <c r="D306" s="5">
        <v>671.0943473548972</v>
      </c>
      <c r="E306" s="4">
        <v>338.90565330129562</v>
      </c>
      <c r="F306" s="5">
        <v>468.99943609970438</v>
      </c>
      <c r="G306" s="4">
        <v>541.00056455648894</v>
      </c>
      <c r="H306" s="5">
        <v>84.178028338283795</v>
      </c>
      <c r="I306" s="4">
        <v>158.42235077637753</v>
      </c>
      <c r="J306" s="4">
        <v>270.99837121639837</v>
      </c>
      <c r="K306" s="4">
        <v>241.82030114049377</v>
      </c>
      <c r="L306" s="4">
        <v>138.03852274894771</v>
      </c>
      <c r="M306" s="4">
        <v>116.54242643569094</v>
      </c>
      <c r="N306" s="5">
        <v>669.21675478248369</v>
      </c>
      <c r="O306" s="4">
        <v>340.78324587370929</v>
      </c>
      <c r="P306" s="5">
        <v>701.17716298026551</v>
      </c>
      <c r="Q306" s="4">
        <v>308.82283767592651</v>
      </c>
      <c r="R306" s="5">
        <v>339.07381062411707</v>
      </c>
      <c r="S306" s="4">
        <v>127.45210795169544</v>
      </c>
      <c r="T306" s="4">
        <v>110.79056893053196</v>
      </c>
      <c r="U306" s="4">
        <v>91.696967962495549</v>
      </c>
      <c r="V306" s="4">
        <v>103.15920087777126</v>
      </c>
      <c r="W306" s="4">
        <v>237.82734430958024</v>
      </c>
      <c r="X306" s="5">
        <v>339.07381062411707</v>
      </c>
      <c r="Y306" s="4">
        <v>359.61694052715058</v>
      </c>
      <c r="Z306" s="4">
        <v>311.30924950492414</v>
      </c>
      <c r="AA306" s="5">
        <v>294.99719466139334</v>
      </c>
      <c r="AB306" s="4">
        <v>321.20905991360462</v>
      </c>
      <c r="AC306" s="4">
        <v>275.48109723584622</v>
      </c>
      <c r="AD306" s="4">
        <v>118.31264884534799</v>
      </c>
      <c r="AE306" s="5">
        <v>113.86873992437232</v>
      </c>
      <c r="AF306" s="4">
        <v>691.35302115565207</v>
      </c>
      <c r="AG306" s="4">
        <v>159.36643042344681</v>
      </c>
      <c r="AH306" s="4">
        <v>44.917709704048768</v>
      </c>
      <c r="AI306" s="4">
        <v>42.33502203678681</v>
      </c>
      <c r="AJ306" s="4">
        <v>0</v>
      </c>
      <c r="AK306" s="5">
        <v>33.019570227572302</v>
      </c>
      <c r="AL306" s="4">
        <v>191.03292340990922</v>
      </c>
      <c r="AM306" s="4">
        <v>171.30897549302694</v>
      </c>
      <c r="AN306" s="4">
        <v>108.98754794611521</v>
      </c>
      <c r="AO306" s="4">
        <v>74.634858423987922</v>
      </c>
      <c r="AP306" s="4">
        <v>102.81151096232877</v>
      </c>
      <c r="AQ306" s="4">
        <v>22.318531119528654</v>
      </c>
      <c r="AR306" s="5">
        <v>70.329794675096636</v>
      </c>
      <c r="AS306" s="4">
        <v>67.636232830382014</v>
      </c>
      <c r="AT306" s="4">
        <v>162.33859388086677</v>
      </c>
      <c r="AU306" s="4">
        <v>245.12598390497382</v>
      </c>
      <c r="AV306" s="4">
        <v>125.6637420635772</v>
      </c>
      <c r="AW306" s="4">
        <v>0</v>
      </c>
      <c r="AX306" s="5">
        <v>380.24970333487056</v>
      </c>
      <c r="AY306" s="4">
        <v>290.84464402002641</v>
      </c>
      <c r="AZ306" s="5">
        <v>244.98559642456857</v>
      </c>
      <c r="BA306" s="4">
        <v>738.50658210677113</v>
      </c>
      <c r="BB306" s="4">
        <v>26.50782212485225</v>
      </c>
      <c r="BC306" s="5">
        <v>149.84211652694839</v>
      </c>
      <c r="BD306" s="4">
        <v>296.92407732555091</v>
      </c>
      <c r="BE306" s="4">
        <v>164.15329809769818</v>
      </c>
      <c r="BF306" s="4">
        <v>58.150658085362551</v>
      </c>
      <c r="BG306" s="4">
        <v>2.0241973193364702</v>
      </c>
      <c r="BH306" s="1"/>
    </row>
    <row r="307" spans="1:60" x14ac:dyDescent="0.3">
      <c r="A307" s="3"/>
      <c r="B307" s="52" t="s">
        <v>67</v>
      </c>
      <c r="C307" s="6">
        <v>1010</v>
      </c>
      <c r="D307" s="7">
        <v>681</v>
      </c>
      <c r="E307" s="6">
        <v>329</v>
      </c>
      <c r="F307" s="7">
        <v>471</v>
      </c>
      <c r="G307" s="6">
        <v>539</v>
      </c>
      <c r="H307" s="7">
        <v>90</v>
      </c>
      <c r="I307" s="6">
        <v>157</v>
      </c>
      <c r="J307" s="6">
        <v>260</v>
      </c>
      <c r="K307" s="6">
        <v>244</v>
      </c>
      <c r="L307" s="6">
        <v>141</v>
      </c>
      <c r="M307" s="6">
        <v>118</v>
      </c>
      <c r="N307" s="7">
        <v>670</v>
      </c>
      <c r="O307" s="6">
        <v>340</v>
      </c>
      <c r="P307" s="7">
        <v>685</v>
      </c>
      <c r="Q307" s="6">
        <v>325</v>
      </c>
      <c r="R307" s="7">
        <v>336</v>
      </c>
      <c r="S307" s="6">
        <v>126</v>
      </c>
      <c r="T307" s="6">
        <v>113</v>
      </c>
      <c r="U307" s="6">
        <v>90</v>
      </c>
      <c r="V307" s="6">
        <v>105</v>
      </c>
      <c r="W307" s="6">
        <v>240</v>
      </c>
      <c r="X307" s="7">
        <v>336</v>
      </c>
      <c r="Y307" s="6">
        <v>366</v>
      </c>
      <c r="Z307" s="6">
        <v>308</v>
      </c>
      <c r="AA307" s="7">
        <v>287</v>
      </c>
      <c r="AB307" s="6">
        <v>326</v>
      </c>
      <c r="AC307" s="6">
        <v>277</v>
      </c>
      <c r="AD307" s="6">
        <v>120</v>
      </c>
      <c r="AE307" s="7">
        <v>115</v>
      </c>
      <c r="AF307" s="6">
        <v>708</v>
      </c>
      <c r="AG307" s="6">
        <v>162</v>
      </c>
      <c r="AH307" s="6">
        <v>47</v>
      </c>
      <c r="AI307" s="6">
        <v>41</v>
      </c>
      <c r="AJ307" s="6">
        <v>0</v>
      </c>
      <c r="AK307" s="7">
        <v>37</v>
      </c>
      <c r="AL307" s="6">
        <v>196</v>
      </c>
      <c r="AM307" s="6">
        <v>171</v>
      </c>
      <c r="AN307" s="6">
        <v>115</v>
      </c>
      <c r="AO307" s="6">
        <v>77</v>
      </c>
      <c r="AP307" s="6">
        <v>99</v>
      </c>
      <c r="AQ307" s="6">
        <v>23</v>
      </c>
      <c r="AR307" s="7">
        <v>75</v>
      </c>
      <c r="AS307" s="6">
        <v>67</v>
      </c>
      <c r="AT307" s="6">
        <v>161</v>
      </c>
      <c r="AU307" s="6">
        <v>245</v>
      </c>
      <c r="AV307" s="6">
        <v>133</v>
      </c>
      <c r="AW307" s="6">
        <v>0</v>
      </c>
      <c r="AX307" s="7">
        <v>379</v>
      </c>
      <c r="AY307" s="6">
        <v>302</v>
      </c>
      <c r="AZ307" s="7">
        <v>250</v>
      </c>
      <c r="BA307" s="6">
        <v>733</v>
      </c>
      <c r="BB307" s="6">
        <v>27</v>
      </c>
      <c r="BC307" s="7">
        <v>149</v>
      </c>
      <c r="BD307" s="6">
        <v>308</v>
      </c>
      <c r="BE307" s="6">
        <v>166</v>
      </c>
      <c r="BF307" s="6">
        <v>56</v>
      </c>
      <c r="BG307" s="6">
        <v>2</v>
      </c>
      <c r="BH307" s="1"/>
    </row>
    <row r="308" spans="1:60" x14ac:dyDescent="0.3">
      <c r="A308" s="8" t="s">
        <v>14</v>
      </c>
      <c r="B308" s="53"/>
      <c r="C308" s="9"/>
      <c r="D308" s="10"/>
      <c r="E308" s="9"/>
      <c r="F308" s="10"/>
      <c r="G308" s="9"/>
      <c r="H308" s="10"/>
      <c r="I308" s="9"/>
      <c r="J308" s="9"/>
      <c r="K308" s="9"/>
      <c r="L308" s="9"/>
      <c r="M308" s="9"/>
      <c r="N308" s="10"/>
      <c r="O308" s="9"/>
      <c r="P308" s="10"/>
      <c r="Q308" s="9"/>
      <c r="R308" s="10"/>
      <c r="S308" s="9"/>
      <c r="T308" s="9"/>
      <c r="U308" s="9"/>
      <c r="V308" s="9"/>
      <c r="W308" s="9"/>
      <c r="X308" s="10"/>
      <c r="Y308" s="9"/>
      <c r="Z308" s="9"/>
      <c r="AA308" s="10"/>
      <c r="AB308" s="9"/>
      <c r="AC308" s="9"/>
      <c r="AD308" s="9"/>
      <c r="AE308" s="10"/>
      <c r="AF308" s="9"/>
      <c r="AG308" s="9"/>
      <c r="AH308" s="9"/>
      <c r="AI308" s="9"/>
      <c r="AJ308" s="9"/>
      <c r="AK308" s="10"/>
      <c r="AL308" s="9"/>
      <c r="AM308" s="9"/>
      <c r="AN308" s="9"/>
      <c r="AO308" s="9"/>
      <c r="AP308" s="9"/>
      <c r="AQ308" s="9"/>
      <c r="AR308" s="10"/>
      <c r="AS308" s="9"/>
      <c r="AT308" s="9"/>
      <c r="AU308" s="9"/>
      <c r="AV308" s="9"/>
      <c r="AW308" s="9"/>
      <c r="AX308" s="10"/>
      <c r="AY308" s="9"/>
      <c r="AZ308" s="10"/>
      <c r="BA308" s="9"/>
      <c r="BB308" s="9"/>
      <c r="BC308" s="10"/>
      <c r="BD308" s="9"/>
      <c r="BE308" s="9"/>
      <c r="BF308" s="9"/>
      <c r="BG308" s="9"/>
      <c r="BH308" s="1"/>
    </row>
    <row r="309" spans="1:60" x14ac:dyDescent="0.3">
      <c r="A309" s="27" t="s">
        <v>43</v>
      </c>
      <c r="B309" s="50" t="s">
        <v>68</v>
      </c>
      <c r="C309" s="12">
        <v>24.255999630237877</v>
      </c>
      <c r="D309" s="44">
        <v>26.161138466101978</v>
      </c>
      <c r="E309" s="30">
        <v>20.483480962518719</v>
      </c>
      <c r="F309" s="44">
        <v>24.482365344065187</v>
      </c>
      <c r="G309" s="30">
        <v>24.059760662863887</v>
      </c>
      <c r="H309" s="44">
        <v>22.90657099199192</v>
      </c>
      <c r="I309" s="30">
        <v>31.179951288033404</v>
      </c>
      <c r="J309" s="30">
        <v>26.341468751649348</v>
      </c>
      <c r="K309" s="30">
        <v>23.988963697207627</v>
      </c>
      <c r="L309" s="30">
        <v>18.412239864248157</v>
      </c>
      <c r="M309" s="30">
        <v>18.444926900429685</v>
      </c>
      <c r="N309" s="45">
        <v>29.404179474467078</v>
      </c>
      <c r="O309" s="31">
        <v>14.146206234853512</v>
      </c>
      <c r="P309" s="44">
        <v>22.245071825916856</v>
      </c>
      <c r="Q309" s="30">
        <v>28.821778066195453</v>
      </c>
      <c r="R309" s="44">
        <v>24.740303533749305</v>
      </c>
      <c r="S309" s="30">
        <v>25.316721322391686</v>
      </c>
      <c r="T309" s="30">
        <v>28.49609333563545</v>
      </c>
      <c r="U309" s="30">
        <v>19.799595511800074</v>
      </c>
      <c r="V309" s="31">
        <v>15.667534172873433</v>
      </c>
      <c r="W309" s="30">
        <v>26.465373833743367</v>
      </c>
      <c r="X309" s="44">
        <v>24.740303533749305</v>
      </c>
      <c r="Y309" s="30">
        <v>23.788097997089235</v>
      </c>
      <c r="Z309" s="30">
        <v>24.269011076969033</v>
      </c>
      <c r="AA309" s="46">
        <v>18.968451802163777</v>
      </c>
      <c r="AB309" s="30">
        <v>24.131793173656142</v>
      </c>
      <c r="AC309" s="29">
        <v>29.719127077680454</v>
      </c>
      <c r="AD309" s="30">
        <v>25.056587500066605</v>
      </c>
      <c r="AE309" s="44">
        <v>23.355017537470818</v>
      </c>
      <c r="AF309" s="30">
        <v>25.591539427294268</v>
      </c>
      <c r="AG309" s="30">
        <v>25.26693478725068</v>
      </c>
      <c r="AH309" s="30">
        <v>21.47448324990588</v>
      </c>
      <c r="AI309" s="30">
        <v>23.556302345773123</v>
      </c>
      <c r="AJ309" s="31">
        <v>0</v>
      </c>
      <c r="AK309" s="44">
        <v>22.006288570202951</v>
      </c>
      <c r="AL309" s="30">
        <v>24.442658765665971</v>
      </c>
      <c r="AM309" s="30">
        <v>21.510443904046536</v>
      </c>
      <c r="AN309" s="30">
        <v>24.342060505973286</v>
      </c>
      <c r="AO309" s="30">
        <v>30.729689849906126</v>
      </c>
      <c r="AP309" s="29">
        <v>34.597732169221253</v>
      </c>
      <c r="AQ309" s="30">
        <v>31.309176023215876</v>
      </c>
      <c r="AR309" s="44">
        <v>34.706632331930017</v>
      </c>
      <c r="AS309" s="30">
        <v>30.643627867551146</v>
      </c>
      <c r="AT309" s="30">
        <v>24.498581807740916</v>
      </c>
      <c r="AU309" s="30">
        <v>26.774780627708541</v>
      </c>
      <c r="AV309" s="30">
        <v>19.916663796042695</v>
      </c>
      <c r="AW309" s="31">
        <v>0</v>
      </c>
      <c r="AX309" s="44">
        <v>28.238991262348634</v>
      </c>
      <c r="AY309" s="30">
        <v>23.444557894338367</v>
      </c>
      <c r="AZ309" s="45">
        <v>100</v>
      </c>
      <c r="BA309" s="31">
        <v>0</v>
      </c>
      <c r="BB309" s="31">
        <v>0</v>
      </c>
      <c r="BC309" s="44">
        <v>28.295312355881368</v>
      </c>
      <c r="BD309" s="30">
        <v>25.246077086519527</v>
      </c>
      <c r="BE309" s="30">
        <v>28.4210040252993</v>
      </c>
      <c r="BF309" s="30">
        <v>18.006244160408453</v>
      </c>
      <c r="BG309" s="30">
        <v>53.412784495743217</v>
      </c>
      <c r="BH309" s="1"/>
    </row>
    <row r="310" spans="1:60" x14ac:dyDescent="0.3">
      <c r="A310" s="11" t="s">
        <v>44</v>
      </c>
      <c r="B310" s="54" t="s">
        <v>68</v>
      </c>
      <c r="C310" s="12">
        <v>73.119463527422454</v>
      </c>
      <c r="D310" s="33">
        <v>71.880135823540101</v>
      </c>
      <c r="E310" s="16">
        <v>75.573556011552171</v>
      </c>
      <c r="F310" s="33">
        <v>73.047710071551279</v>
      </c>
      <c r="G310" s="16">
        <v>73.181667400295339</v>
      </c>
      <c r="H310" s="33">
        <v>75.108766687018161</v>
      </c>
      <c r="I310" s="16">
        <v>67.699145148308304</v>
      </c>
      <c r="J310" s="16">
        <v>71.489737034881699</v>
      </c>
      <c r="K310" s="16">
        <v>72.335741121792779</v>
      </c>
      <c r="L310" s="16">
        <v>79.541637845514032</v>
      </c>
      <c r="M310" s="16">
        <v>76.859815711658598</v>
      </c>
      <c r="N310" s="35">
        <v>68.931800738899398</v>
      </c>
      <c r="O310" s="17">
        <v>81.343031250870283</v>
      </c>
      <c r="P310" s="33">
        <v>75.064409130962929</v>
      </c>
      <c r="Q310" s="16">
        <v>68.70349659083044</v>
      </c>
      <c r="R310" s="33">
        <v>72.014394682501035</v>
      </c>
      <c r="S310" s="16">
        <v>71.938514744461287</v>
      </c>
      <c r="T310" s="16">
        <v>68.926163118100604</v>
      </c>
      <c r="U310" s="16">
        <v>78.160016575062258</v>
      </c>
      <c r="V310" s="16">
        <v>78.882001472339454</v>
      </c>
      <c r="W310" s="16">
        <v>72.838294064441143</v>
      </c>
      <c r="X310" s="33">
        <v>72.014394682501035</v>
      </c>
      <c r="Y310" s="16">
        <v>73.697253588179237</v>
      </c>
      <c r="Z310" s="16">
        <v>73.655640369577426</v>
      </c>
      <c r="AA310" s="34">
        <v>78.373584943370332</v>
      </c>
      <c r="AB310" s="16">
        <v>72.141460920650616</v>
      </c>
      <c r="AC310" s="16">
        <v>69.630127160305008</v>
      </c>
      <c r="AD310" s="16">
        <v>70.798819269671611</v>
      </c>
      <c r="AE310" s="33">
        <v>74.94397594394853</v>
      </c>
      <c r="AF310" s="16">
        <v>72.067149703602169</v>
      </c>
      <c r="AG310" s="16">
        <v>72.945147398678671</v>
      </c>
      <c r="AH310" s="16">
        <v>74.237527442204026</v>
      </c>
      <c r="AI310" s="16">
        <v>76.443697654226881</v>
      </c>
      <c r="AJ310" s="14">
        <v>0</v>
      </c>
      <c r="AK310" s="33">
        <v>68.781520341815877</v>
      </c>
      <c r="AL310" s="16">
        <v>74.508518698147441</v>
      </c>
      <c r="AM310" s="16">
        <v>76.724717371077418</v>
      </c>
      <c r="AN310" s="16">
        <v>69.105790741499874</v>
      </c>
      <c r="AO310" s="16">
        <v>67.961340335025142</v>
      </c>
      <c r="AP310" s="16">
        <v>65.402267830778712</v>
      </c>
      <c r="AQ310" s="16">
        <v>68.690823976784102</v>
      </c>
      <c r="AR310" s="33">
        <v>64.112803200831209</v>
      </c>
      <c r="AS310" s="16">
        <v>67.813368644323759</v>
      </c>
      <c r="AT310" s="16">
        <v>74.877045383772611</v>
      </c>
      <c r="AU310" s="16">
        <v>69.77611373101297</v>
      </c>
      <c r="AV310" s="16">
        <v>78.648771771772942</v>
      </c>
      <c r="AW310" s="14">
        <v>0</v>
      </c>
      <c r="AX310" s="33">
        <v>69.890673803303827</v>
      </c>
      <c r="AY310" s="16">
        <v>74.48115447230964</v>
      </c>
      <c r="AZ310" s="35">
        <v>0</v>
      </c>
      <c r="BA310" s="17">
        <v>100</v>
      </c>
      <c r="BB310" s="14">
        <v>0</v>
      </c>
      <c r="BC310" s="33">
        <v>71.704687644118636</v>
      </c>
      <c r="BD310" s="16">
        <v>71.600769234583197</v>
      </c>
      <c r="BE310" s="16">
        <v>69.274793075027603</v>
      </c>
      <c r="BF310" s="16">
        <v>81.993755839591557</v>
      </c>
      <c r="BG310" s="16">
        <v>46.587215504256775</v>
      </c>
      <c r="BH310" s="1"/>
    </row>
    <row r="311" spans="1:60" x14ac:dyDescent="0.3">
      <c r="A311" s="19" t="s">
        <v>50</v>
      </c>
      <c r="B311" s="55" t="s">
        <v>68</v>
      </c>
      <c r="C311" s="20">
        <v>2.6245368423396278</v>
      </c>
      <c r="D311" s="26">
        <v>1.9587257103578906</v>
      </c>
      <c r="E311" s="24">
        <v>3.9429630259290533</v>
      </c>
      <c r="F311" s="26">
        <v>2.4699245843836191</v>
      </c>
      <c r="G311" s="24">
        <v>2.7585719368407093</v>
      </c>
      <c r="H311" s="26">
        <v>1.9846623209899252</v>
      </c>
      <c r="I311" s="24">
        <v>1.1209035636582758</v>
      </c>
      <c r="J311" s="24">
        <v>2.1687942134690195</v>
      </c>
      <c r="K311" s="24">
        <v>3.6752951809996666</v>
      </c>
      <c r="L311" s="24">
        <v>2.0461222902377596</v>
      </c>
      <c r="M311" s="24">
        <v>4.6952573879117105</v>
      </c>
      <c r="N311" s="26">
        <v>1.6640197866334598</v>
      </c>
      <c r="O311" s="24">
        <v>4.5107625142763252</v>
      </c>
      <c r="P311" s="26">
        <v>2.6905190431202333</v>
      </c>
      <c r="Q311" s="24">
        <v>2.4747253429741289</v>
      </c>
      <c r="R311" s="26">
        <v>3.245301783749853</v>
      </c>
      <c r="S311" s="24">
        <v>2.7447639331469955</v>
      </c>
      <c r="T311" s="24">
        <v>2.5777435462639495</v>
      </c>
      <c r="U311" s="24">
        <v>2.0403879131376694</v>
      </c>
      <c r="V311" s="24">
        <v>5.4504643547871261</v>
      </c>
      <c r="W311" s="25">
        <v>0.6963321018155143</v>
      </c>
      <c r="X311" s="26">
        <v>3.245301783749853</v>
      </c>
      <c r="Y311" s="24">
        <v>2.5146484147315187</v>
      </c>
      <c r="Z311" s="24">
        <v>2.0753485534534386</v>
      </c>
      <c r="AA311" s="26">
        <v>2.6579632544658605</v>
      </c>
      <c r="AB311" s="24">
        <v>3.726745905693273</v>
      </c>
      <c r="AC311" s="25">
        <v>0.65074576201457512</v>
      </c>
      <c r="AD311" s="24">
        <v>4.1445932302617585</v>
      </c>
      <c r="AE311" s="26">
        <v>1.7010065185806935</v>
      </c>
      <c r="AF311" s="24">
        <v>2.341310869103538</v>
      </c>
      <c r="AG311" s="24">
        <v>1.7879178140706162</v>
      </c>
      <c r="AH311" s="24">
        <v>4.2879893078901112</v>
      </c>
      <c r="AI311" s="25">
        <v>0</v>
      </c>
      <c r="AJ311" s="25">
        <v>0</v>
      </c>
      <c r="AK311" s="26">
        <v>9.2121910879811715</v>
      </c>
      <c r="AL311" s="25">
        <v>1.0488225361865817</v>
      </c>
      <c r="AM311" s="24">
        <v>1.7648387248761017</v>
      </c>
      <c r="AN311" s="24">
        <v>6.5521487525268034</v>
      </c>
      <c r="AO311" s="24">
        <v>1.308969815068739</v>
      </c>
      <c r="AP311" s="25">
        <v>0</v>
      </c>
      <c r="AQ311" s="25">
        <v>0</v>
      </c>
      <c r="AR311" s="26">
        <v>1.1805644672388049</v>
      </c>
      <c r="AS311" s="24">
        <v>1.5430034881250876</v>
      </c>
      <c r="AT311" s="25">
        <v>0.62437280848652388</v>
      </c>
      <c r="AU311" s="24">
        <v>3.4491056412785284</v>
      </c>
      <c r="AV311" s="24">
        <v>1.4345644321843878</v>
      </c>
      <c r="AW311" s="25">
        <v>0</v>
      </c>
      <c r="AX311" s="26">
        <v>1.8703349343475091</v>
      </c>
      <c r="AY311" s="24">
        <v>2.0742876333519846</v>
      </c>
      <c r="AZ311" s="21">
        <v>0</v>
      </c>
      <c r="BA311" s="25">
        <v>0</v>
      </c>
      <c r="BB311" s="22">
        <v>100</v>
      </c>
      <c r="BC311" s="21">
        <v>0</v>
      </c>
      <c r="BD311" s="24">
        <v>3.1531536788973429</v>
      </c>
      <c r="BE311" s="24">
        <v>2.3042028996731427</v>
      </c>
      <c r="BF311" s="25">
        <v>0</v>
      </c>
      <c r="BG311" s="25">
        <v>0</v>
      </c>
      <c r="BH311" s="1"/>
    </row>
    <row r="312" spans="1:60" x14ac:dyDescent="0.3">
      <c r="A312" s="1"/>
      <c r="B312" s="50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</row>
    <row r="313" spans="1:60" ht="30" customHeight="1" x14ac:dyDescent="0.3">
      <c r="A313" s="2"/>
      <c r="B313" s="51"/>
      <c r="C313" s="2" t="s">
        <v>0</v>
      </c>
      <c r="D313" s="57" t="s">
        <v>1</v>
      </c>
      <c r="E313" s="57"/>
      <c r="F313" s="57" t="s">
        <v>2</v>
      </c>
      <c r="G313" s="57"/>
      <c r="H313" s="57" t="s">
        <v>3</v>
      </c>
      <c r="I313" s="57"/>
      <c r="J313" s="57"/>
      <c r="K313" s="57"/>
      <c r="L313" s="57"/>
      <c r="M313" s="57"/>
      <c r="N313" s="57" t="s">
        <v>4</v>
      </c>
      <c r="O313" s="57"/>
      <c r="P313" s="57" t="s">
        <v>5</v>
      </c>
      <c r="Q313" s="57"/>
      <c r="R313" s="57" t="s">
        <v>6</v>
      </c>
      <c r="S313" s="57"/>
      <c r="T313" s="57"/>
      <c r="U313" s="57"/>
      <c r="V313" s="57"/>
      <c r="W313" s="57"/>
      <c r="X313" s="57" t="s">
        <v>7</v>
      </c>
      <c r="Y313" s="57"/>
      <c r="Z313" s="57"/>
      <c r="AA313" s="57" t="s">
        <v>8</v>
      </c>
      <c r="AB313" s="57"/>
      <c r="AC313" s="57"/>
      <c r="AD313" s="57"/>
      <c r="AE313" s="57" t="s">
        <v>10</v>
      </c>
      <c r="AF313" s="57"/>
      <c r="AG313" s="57"/>
      <c r="AH313" s="57"/>
      <c r="AI313" s="57"/>
      <c r="AJ313" s="57"/>
      <c r="AK313" s="57" t="s">
        <v>11</v>
      </c>
      <c r="AL313" s="57"/>
      <c r="AM313" s="57"/>
      <c r="AN313" s="57"/>
      <c r="AO313" s="57"/>
      <c r="AP313" s="57"/>
      <c r="AQ313" s="57"/>
      <c r="AR313" s="57" t="s">
        <v>12</v>
      </c>
      <c r="AS313" s="57"/>
      <c r="AT313" s="57"/>
      <c r="AU313" s="57"/>
      <c r="AV313" s="57"/>
      <c r="AW313" s="57"/>
      <c r="AX313" s="57" t="s">
        <v>13</v>
      </c>
      <c r="AY313" s="57"/>
      <c r="AZ313" s="57" t="s">
        <v>14</v>
      </c>
      <c r="BA313" s="57"/>
      <c r="BB313" s="57"/>
      <c r="BC313" s="57" t="s">
        <v>15</v>
      </c>
      <c r="BD313" s="57"/>
      <c r="BE313" s="57"/>
      <c r="BF313" s="57"/>
      <c r="BG313" s="57"/>
      <c r="BH313" s="2"/>
    </row>
    <row r="314" spans="1:60" ht="30" customHeight="1" x14ac:dyDescent="0.3">
      <c r="A314" s="1"/>
      <c r="B314" s="50"/>
      <c r="C314" s="1"/>
      <c r="D314" s="47" t="s">
        <v>16</v>
      </c>
      <c r="E314" s="48" t="s">
        <v>17</v>
      </c>
      <c r="F314" s="47" t="s">
        <v>18</v>
      </c>
      <c r="G314" s="48" t="s">
        <v>19</v>
      </c>
      <c r="H314" s="47" t="s">
        <v>20</v>
      </c>
      <c r="I314" s="48" t="s">
        <v>21</v>
      </c>
      <c r="J314" s="48" t="s">
        <v>22</v>
      </c>
      <c r="K314" s="48" t="s">
        <v>23</v>
      </c>
      <c r="L314" s="48" t="s">
        <v>24</v>
      </c>
      <c r="M314" s="48" t="s">
        <v>25</v>
      </c>
      <c r="N314" s="47" t="s">
        <v>26</v>
      </c>
      <c r="O314" s="48" t="s">
        <v>27</v>
      </c>
      <c r="P314" s="47" t="s">
        <v>185</v>
      </c>
      <c r="Q314" s="48" t="s">
        <v>29</v>
      </c>
      <c r="R314" s="47" t="s">
        <v>30</v>
      </c>
      <c r="S314" s="48" t="s">
        <v>31</v>
      </c>
      <c r="T314" s="48" t="s">
        <v>32</v>
      </c>
      <c r="U314" s="48" t="s">
        <v>33</v>
      </c>
      <c r="V314" s="48" t="s">
        <v>34</v>
      </c>
      <c r="W314" s="48" t="s">
        <v>35</v>
      </c>
      <c r="X314" s="47" t="s">
        <v>36</v>
      </c>
      <c r="Y314" s="48" t="s">
        <v>186</v>
      </c>
      <c r="Z314" s="48" t="s">
        <v>38</v>
      </c>
      <c r="AA314" s="47" t="s">
        <v>39</v>
      </c>
      <c r="AB314" s="48" t="s">
        <v>40</v>
      </c>
      <c r="AC314" s="48" t="s">
        <v>41</v>
      </c>
      <c r="AD314" s="48" t="s">
        <v>42</v>
      </c>
      <c r="AE314" s="47" t="s">
        <v>45</v>
      </c>
      <c r="AF314" s="48" t="s">
        <v>46</v>
      </c>
      <c r="AG314" s="48" t="s">
        <v>47</v>
      </c>
      <c r="AH314" s="48" t="s">
        <v>48</v>
      </c>
      <c r="AI314" s="48" t="s">
        <v>49</v>
      </c>
      <c r="AJ314" s="48" t="s">
        <v>50</v>
      </c>
      <c r="AK314" s="47" t="s">
        <v>51</v>
      </c>
      <c r="AL314" s="48" t="s">
        <v>52</v>
      </c>
      <c r="AM314" s="48" t="s">
        <v>53</v>
      </c>
      <c r="AN314" s="48" t="s">
        <v>54</v>
      </c>
      <c r="AO314" s="48" t="s">
        <v>55</v>
      </c>
      <c r="AP314" s="48" t="s">
        <v>56</v>
      </c>
      <c r="AQ314" s="48" t="s">
        <v>50</v>
      </c>
      <c r="AR314" s="47" t="s">
        <v>57</v>
      </c>
      <c r="AS314" s="48" t="s">
        <v>58</v>
      </c>
      <c r="AT314" s="48" t="s">
        <v>59</v>
      </c>
      <c r="AU314" s="48" t="s">
        <v>60</v>
      </c>
      <c r="AV314" s="48" t="s">
        <v>61</v>
      </c>
      <c r="AW314" s="48" t="s">
        <v>50</v>
      </c>
      <c r="AX314" s="47" t="s">
        <v>43</v>
      </c>
      <c r="AY314" s="48" t="s">
        <v>44</v>
      </c>
      <c r="AZ314" s="47" t="s">
        <v>43</v>
      </c>
      <c r="BA314" s="48" t="s">
        <v>44</v>
      </c>
      <c r="BB314" s="48" t="s">
        <v>50</v>
      </c>
      <c r="BC314" s="47" t="s">
        <v>62</v>
      </c>
      <c r="BD314" s="48" t="s">
        <v>63</v>
      </c>
      <c r="BE314" s="48" t="s">
        <v>64</v>
      </c>
      <c r="BF314" s="48" t="s">
        <v>65</v>
      </c>
      <c r="BG314" s="48" t="s">
        <v>50</v>
      </c>
      <c r="BH314" s="1"/>
    </row>
    <row r="315" spans="1:60" x14ac:dyDescent="0.3">
      <c r="A315" s="3"/>
      <c r="B315" s="52" t="s">
        <v>66</v>
      </c>
      <c r="C315" s="4">
        <v>244.98559642456857</v>
      </c>
      <c r="D315" s="5">
        <v>175.56592144969804</v>
      </c>
      <c r="E315" s="4">
        <v>69.419674974870588</v>
      </c>
      <c r="F315" s="5">
        <v>114.82215540753518</v>
      </c>
      <c r="G315" s="4">
        <v>130.16344101703368</v>
      </c>
      <c r="H315" s="5">
        <v>19.282299820968053</v>
      </c>
      <c r="I315" s="4">
        <v>49.396011801431925</v>
      </c>
      <c r="J315" s="4">
        <v>71.384951271446283</v>
      </c>
      <c r="K315" s="4">
        <v>58.010184253071209</v>
      </c>
      <c r="L315" s="4">
        <v>25.415983913601011</v>
      </c>
      <c r="M315" s="4">
        <v>21.496165364050235</v>
      </c>
      <c r="N315" s="5">
        <v>196.77769564944575</v>
      </c>
      <c r="O315" s="4">
        <v>48.20790077512283</v>
      </c>
      <c r="P315" s="5">
        <v>155.97736353188617</v>
      </c>
      <c r="Q315" s="4">
        <v>89.008232892682571</v>
      </c>
      <c r="R315" s="5">
        <v>83.887889951856863</v>
      </c>
      <c r="S315" s="4">
        <v>32.266694989644549</v>
      </c>
      <c r="T315" s="4">
        <v>31.570983929525919</v>
      </c>
      <c r="U315" s="4">
        <v>18.155628753159021</v>
      </c>
      <c r="V315" s="4">
        <v>16.162503049987961</v>
      </c>
      <c r="W315" s="4">
        <v>62.941895750394394</v>
      </c>
      <c r="X315" s="5">
        <v>83.887889951856863</v>
      </c>
      <c r="Y315" s="4">
        <v>85.546030226732697</v>
      </c>
      <c r="Z315" s="4">
        <v>75.551676245979209</v>
      </c>
      <c r="AA315" s="5">
        <v>55.956400687081647</v>
      </c>
      <c r="AB315" s="4">
        <v>77.513505993396308</v>
      </c>
      <c r="AC315" s="4">
        <v>81.870577362509593</v>
      </c>
      <c r="AD315" s="4">
        <v>29.645112381581161</v>
      </c>
      <c r="AE315" s="5">
        <v>26.594064179034191</v>
      </c>
      <c r="AF315" s="4">
        <v>176.92788099083879</v>
      </c>
      <c r="AG315" s="4">
        <v>40.267012047861535</v>
      </c>
      <c r="AH315" s="4">
        <v>9.6458460466373008</v>
      </c>
      <c r="AI315" s="4">
        <v>9.9725657891351798</v>
      </c>
      <c r="AJ315" s="4">
        <v>0</v>
      </c>
      <c r="AK315" s="5">
        <v>7.2663819089203798</v>
      </c>
      <c r="AL315" s="4">
        <v>46.693525599160139</v>
      </c>
      <c r="AM315" s="4">
        <v>36.849321076024388</v>
      </c>
      <c r="AN315" s="4">
        <v>26.529814865020011</v>
      </c>
      <c r="AO315" s="4">
        <v>22.935060513608022</v>
      </c>
      <c r="AP315" s="4">
        <v>35.570451201876054</v>
      </c>
      <c r="AQ315" s="4">
        <v>6.9877481940094395</v>
      </c>
      <c r="AR315" s="5">
        <v>24.409103257687086</v>
      </c>
      <c r="AS315" s="4">
        <v>20.726195492172721</v>
      </c>
      <c r="AT315" s="4">
        <v>39.770653227440434</v>
      </c>
      <c r="AU315" s="4">
        <v>65.631944452068879</v>
      </c>
      <c r="AV315" s="4">
        <v>25.028025020328954</v>
      </c>
      <c r="AW315" s="4">
        <v>0</v>
      </c>
      <c r="AX315" s="5">
        <v>107.3786804998407</v>
      </c>
      <c r="AY315" s="4">
        <v>68.187240949857426</v>
      </c>
      <c r="AZ315" s="5">
        <v>244.98559642456857</v>
      </c>
      <c r="BA315" s="4">
        <v>0</v>
      </c>
      <c r="BB315" s="4">
        <v>0</v>
      </c>
      <c r="BC315" s="5">
        <v>42.398294911963788</v>
      </c>
      <c r="BD315" s="4">
        <v>74.961681450045432</v>
      </c>
      <c r="BE315" s="4">
        <v>46.65401546000836</v>
      </c>
      <c r="BF315" s="4">
        <v>10.470749475734682</v>
      </c>
      <c r="BG315" s="4">
        <v>1.0811801519458</v>
      </c>
      <c r="BH315" s="1"/>
    </row>
    <row r="316" spans="1:60" x14ac:dyDescent="0.3">
      <c r="A316" s="3"/>
      <c r="B316" s="52" t="s">
        <v>67</v>
      </c>
      <c r="C316" s="6">
        <v>250</v>
      </c>
      <c r="D316" s="7">
        <v>180</v>
      </c>
      <c r="E316" s="6">
        <v>70</v>
      </c>
      <c r="F316" s="7">
        <v>121</v>
      </c>
      <c r="G316" s="6">
        <v>129</v>
      </c>
      <c r="H316" s="7">
        <v>23</v>
      </c>
      <c r="I316" s="6">
        <v>47</v>
      </c>
      <c r="J316" s="6">
        <v>70</v>
      </c>
      <c r="K316" s="6">
        <v>59</v>
      </c>
      <c r="L316" s="6">
        <v>28</v>
      </c>
      <c r="M316" s="6">
        <v>23</v>
      </c>
      <c r="N316" s="7">
        <v>200</v>
      </c>
      <c r="O316" s="6">
        <v>50</v>
      </c>
      <c r="P316" s="7">
        <v>157</v>
      </c>
      <c r="Q316" s="6">
        <v>93</v>
      </c>
      <c r="R316" s="7">
        <v>86</v>
      </c>
      <c r="S316" s="6">
        <v>32</v>
      </c>
      <c r="T316" s="6">
        <v>33</v>
      </c>
      <c r="U316" s="6">
        <v>19</v>
      </c>
      <c r="V316" s="6">
        <v>18</v>
      </c>
      <c r="W316" s="6">
        <v>62</v>
      </c>
      <c r="X316" s="7">
        <v>86</v>
      </c>
      <c r="Y316" s="6">
        <v>92</v>
      </c>
      <c r="Z316" s="6">
        <v>72</v>
      </c>
      <c r="AA316" s="7">
        <v>58</v>
      </c>
      <c r="AB316" s="6">
        <v>81</v>
      </c>
      <c r="AC316" s="6">
        <v>84</v>
      </c>
      <c r="AD316" s="6">
        <v>27</v>
      </c>
      <c r="AE316" s="7">
        <v>29</v>
      </c>
      <c r="AF316" s="6">
        <v>184</v>
      </c>
      <c r="AG316" s="6">
        <v>44</v>
      </c>
      <c r="AH316" s="6">
        <v>11</v>
      </c>
      <c r="AI316" s="6">
        <v>9</v>
      </c>
      <c r="AJ316" s="6">
        <v>0</v>
      </c>
      <c r="AK316" s="7">
        <v>8</v>
      </c>
      <c r="AL316" s="6">
        <v>48</v>
      </c>
      <c r="AM316" s="6">
        <v>36</v>
      </c>
      <c r="AN316" s="6">
        <v>29</v>
      </c>
      <c r="AO316" s="6">
        <v>25</v>
      </c>
      <c r="AP316" s="6">
        <v>36</v>
      </c>
      <c r="AQ316" s="6">
        <v>6</v>
      </c>
      <c r="AR316" s="7">
        <v>23</v>
      </c>
      <c r="AS316" s="6">
        <v>20</v>
      </c>
      <c r="AT316" s="6">
        <v>41</v>
      </c>
      <c r="AU316" s="6">
        <v>67</v>
      </c>
      <c r="AV316" s="6">
        <v>29</v>
      </c>
      <c r="AW316" s="6">
        <v>0</v>
      </c>
      <c r="AX316" s="7">
        <v>111</v>
      </c>
      <c r="AY316" s="6">
        <v>69</v>
      </c>
      <c r="AZ316" s="7">
        <v>250</v>
      </c>
      <c r="BA316" s="6">
        <v>0</v>
      </c>
      <c r="BB316" s="6">
        <v>0</v>
      </c>
      <c r="BC316" s="7">
        <v>41</v>
      </c>
      <c r="BD316" s="6">
        <v>78</v>
      </c>
      <c r="BE316" s="6">
        <v>49</v>
      </c>
      <c r="BF316" s="6">
        <v>11</v>
      </c>
      <c r="BG316" s="6">
        <v>1</v>
      </c>
      <c r="BH316" s="1"/>
    </row>
    <row r="317" spans="1:60" x14ac:dyDescent="0.3">
      <c r="A317" s="8" t="s">
        <v>167</v>
      </c>
      <c r="B317" s="53"/>
      <c r="C317" s="9"/>
      <c r="D317" s="10"/>
      <c r="E317" s="9"/>
      <c r="F317" s="10"/>
      <c r="G317" s="9"/>
      <c r="H317" s="10"/>
      <c r="I317" s="9"/>
      <c r="J317" s="9"/>
      <c r="K317" s="9"/>
      <c r="L317" s="9"/>
      <c r="M317" s="9"/>
      <c r="N317" s="10"/>
      <c r="O317" s="9"/>
      <c r="P317" s="10"/>
      <c r="Q317" s="9"/>
      <c r="R317" s="10"/>
      <c r="S317" s="9"/>
      <c r="T317" s="9"/>
      <c r="U317" s="9"/>
      <c r="V317" s="9"/>
      <c r="W317" s="9"/>
      <c r="X317" s="10"/>
      <c r="Y317" s="9"/>
      <c r="Z317" s="9"/>
      <c r="AA317" s="10"/>
      <c r="AB317" s="9"/>
      <c r="AC317" s="9"/>
      <c r="AD317" s="9"/>
      <c r="AE317" s="10"/>
      <c r="AF317" s="9"/>
      <c r="AG317" s="9"/>
      <c r="AH317" s="9"/>
      <c r="AI317" s="9"/>
      <c r="AJ317" s="9"/>
      <c r="AK317" s="10"/>
      <c r="AL317" s="9"/>
      <c r="AM317" s="9"/>
      <c r="AN317" s="9"/>
      <c r="AO317" s="9"/>
      <c r="AP317" s="9"/>
      <c r="AQ317" s="9"/>
      <c r="AR317" s="10"/>
      <c r="AS317" s="9"/>
      <c r="AT317" s="9"/>
      <c r="AU317" s="9"/>
      <c r="AV317" s="9"/>
      <c r="AW317" s="9"/>
      <c r="AX317" s="10"/>
      <c r="AY317" s="9"/>
      <c r="AZ317" s="10"/>
      <c r="BA317" s="9"/>
      <c r="BB317" s="9"/>
      <c r="BC317" s="10"/>
      <c r="BD317" s="9"/>
      <c r="BE317" s="9"/>
      <c r="BF317" s="9"/>
      <c r="BG317" s="9"/>
      <c r="BH317" s="1"/>
    </row>
    <row r="318" spans="1:60" x14ac:dyDescent="0.3">
      <c r="A318" s="11" t="s">
        <v>168</v>
      </c>
      <c r="B318" s="54" t="s">
        <v>68</v>
      </c>
      <c r="C318" s="12">
        <v>27.976176215205999</v>
      </c>
      <c r="D318" s="18">
        <v>26.609887042149282</v>
      </c>
      <c r="E318" s="16">
        <v>31.431591667976139</v>
      </c>
      <c r="F318" s="18">
        <v>28.45927716882408</v>
      </c>
      <c r="G318" s="16">
        <v>27.550014365607925</v>
      </c>
      <c r="H318" s="18">
        <v>21.812015608377923</v>
      </c>
      <c r="I318" s="14">
        <v>13.792386218576382</v>
      </c>
      <c r="J318" s="14">
        <v>18.346630367769706</v>
      </c>
      <c r="K318" s="16">
        <v>33.53403686390746</v>
      </c>
      <c r="L318" s="16">
        <v>43.490955578966044</v>
      </c>
      <c r="M318" s="17">
        <v>64.733923269867958</v>
      </c>
      <c r="N318" s="18">
        <v>31.57900181772834</v>
      </c>
      <c r="O318" s="14">
        <v>13.26996191232098</v>
      </c>
      <c r="P318" s="18">
        <v>31.729720591097266</v>
      </c>
      <c r="Q318" s="16">
        <v>21.398493043387898</v>
      </c>
      <c r="R318" s="15">
        <v>11.404776152373337</v>
      </c>
      <c r="S318" s="16">
        <v>33.247692059356062</v>
      </c>
      <c r="T318" s="16">
        <v>41.384182214464175</v>
      </c>
      <c r="U318" s="17">
        <v>52.851525086471369</v>
      </c>
      <c r="V318" s="14">
        <v>0</v>
      </c>
      <c r="W318" s="17">
        <v>40.643079137359045</v>
      </c>
      <c r="X318" s="15">
        <v>11.404776152373337</v>
      </c>
      <c r="Y318" s="16">
        <v>35.96604448464727</v>
      </c>
      <c r="Z318" s="16">
        <v>37.329221805262897</v>
      </c>
      <c r="AA318" s="18">
        <v>30.882574359273093</v>
      </c>
      <c r="AB318" s="16">
        <v>31.691190425668573</v>
      </c>
      <c r="AC318" s="16">
        <v>21.277917369135846</v>
      </c>
      <c r="AD318" s="16">
        <v>31.275032445489959</v>
      </c>
      <c r="AE318" s="18">
        <v>31.699876233649295</v>
      </c>
      <c r="AF318" s="16">
        <v>26.29827360206777</v>
      </c>
      <c r="AG318" s="16">
        <v>29.404987240567326</v>
      </c>
      <c r="AH318" s="16">
        <v>35.003627086640748</v>
      </c>
      <c r="AI318" s="16">
        <v>43.460725950287838</v>
      </c>
      <c r="AJ318" s="14">
        <v>0</v>
      </c>
      <c r="AK318" s="18">
        <v>21.700874636902576</v>
      </c>
      <c r="AL318" s="16">
        <v>29.192420856610148</v>
      </c>
      <c r="AM318" s="16">
        <v>32.072021577976358</v>
      </c>
      <c r="AN318" s="16">
        <v>19.369187986534879</v>
      </c>
      <c r="AO318" s="16">
        <v>23.811828928581942</v>
      </c>
      <c r="AP318" s="16">
        <v>27.761981965657693</v>
      </c>
      <c r="AQ318" s="16">
        <v>11.358041418794404</v>
      </c>
      <c r="AR318" s="18">
        <v>20.569310773008343</v>
      </c>
      <c r="AS318" s="16">
        <v>29.147388560622655</v>
      </c>
      <c r="AT318" s="16">
        <v>18.113578966171406</v>
      </c>
      <c r="AU318" s="16">
        <v>21.28037370148127</v>
      </c>
      <c r="AV318" s="17">
        <v>57.876530832648669</v>
      </c>
      <c r="AW318" s="14">
        <v>0</v>
      </c>
      <c r="AX318" s="18">
        <v>23.712813043720057</v>
      </c>
      <c r="AY318" s="16">
        <v>31.172089280108807</v>
      </c>
      <c r="AZ318" s="18">
        <v>27.976176215205999</v>
      </c>
      <c r="BA318" s="14">
        <v>0</v>
      </c>
      <c r="BB318" s="14">
        <v>0</v>
      </c>
      <c r="BC318" s="18">
        <v>40.80464031792517</v>
      </c>
      <c r="BD318" s="16">
        <v>21.143161911152948</v>
      </c>
      <c r="BE318" s="16">
        <v>26.742160342459307</v>
      </c>
      <c r="BF318" s="16">
        <v>10.42771908760227</v>
      </c>
      <c r="BG318" s="14">
        <v>0</v>
      </c>
      <c r="BH318" s="1"/>
    </row>
    <row r="319" spans="1:60" x14ac:dyDescent="0.3">
      <c r="A319" s="27" t="s">
        <v>169</v>
      </c>
      <c r="B319" s="50" t="s">
        <v>68</v>
      </c>
      <c r="C319" s="12">
        <v>15.842509114584468</v>
      </c>
      <c r="D319" s="28">
        <v>17.701317593445069</v>
      </c>
      <c r="E319" s="30">
        <v>11.141487055524014</v>
      </c>
      <c r="F319" s="28">
        <v>18.404304742738024</v>
      </c>
      <c r="G319" s="30">
        <v>13.582651097311384</v>
      </c>
      <c r="H319" s="28">
        <v>26.09326386719545</v>
      </c>
      <c r="I319" s="30">
        <v>11.658634446565619</v>
      </c>
      <c r="J319" s="30">
        <v>9.8720937964238402</v>
      </c>
      <c r="K319" s="30">
        <v>12.577844096274662</v>
      </c>
      <c r="L319" s="29">
        <v>38.557582543300278</v>
      </c>
      <c r="M319" s="30">
        <v>18.041239915127576</v>
      </c>
      <c r="N319" s="28">
        <v>18.331373726874808</v>
      </c>
      <c r="O319" s="31">
        <v>5.6833228543381829</v>
      </c>
      <c r="P319" s="28">
        <v>16.638695521316535</v>
      </c>
      <c r="Q319" s="30">
        <v>14.447277993079908</v>
      </c>
      <c r="R319" s="36">
        <v>9.2692786594041063</v>
      </c>
      <c r="S319" s="29">
        <v>32.23237562098749</v>
      </c>
      <c r="T319" s="30">
        <v>16.233766231645195</v>
      </c>
      <c r="U319" s="30">
        <v>14.054667125577184</v>
      </c>
      <c r="V319" s="31">
        <v>0</v>
      </c>
      <c r="W319" s="30">
        <v>20.588620288365181</v>
      </c>
      <c r="X319" s="36">
        <v>9.2692786594041063</v>
      </c>
      <c r="Y319" s="30">
        <v>18.026363823588458</v>
      </c>
      <c r="Z319" s="30">
        <v>20.668270106545471</v>
      </c>
      <c r="AA319" s="28">
        <v>17.343855344893765</v>
      </c>
      <c r="AB319" s="30">
        <v>17.330988070474231</v>
      </c>
      <c r="AC319" s="30">
        <v>16.074783875489732</v>
      </c>
      <c r="AD319" s="30">
        <v>8.4752365715603766</v>
      </c>
      <c r="AE319" s="28">
        <v>16.097509426070246</v>
      </c>
      <c r="AF319" s="30">
        <v>18.002039186484332</v>
      </c>
      <c r="AG319" s="30">
        <v>21.716493322092845</v>
      </c>
      <c r="AH319" s="30">
        <v>19.04430440136511</v>
      </c>
      <c r="AI319" s="30">
        <v>31.808850631678901</v>
      </c>
      <c r="AJ319" s="31">
        <v>0</v>
      </c>
      <c r="AK319" s="28">
        <v>10.640028776476489</v>
      </c>
      <c r="AL319" s="30">
        <v>13.577742539687739</v>
      </c>
      <c r="AM319" s="30">
        <v>12.08208428886334</v>
      </c>
      <c r="AN319" s="30">
        <v>14.076690896599866</v>
      </c>
      <c r="AO319" s="30">
        <v>31.918669657979937</v>
      </c>
      <c r="AP319" s="30">
        <v>17.413075214846504</v>
      </c>
      <c r="AQ319" s="30">
        <v>43.453096466867173</v>
      </c>
      <c r="AR319" s="28">
        <v>24.094204048222611</v>
      </c>
      <c r="AS319" s="30">
        <v>28.953519317012631</v>
      </c>
      <c r="AT319" s="31">
        <v>7.3917180470825681</v>
      </c>
      <c r="AU319" s="30">
        <v>12.898523760762226</v>
      </c>
      <c r="AV319" s="30">
        <v>31.125319208086449</v>
      </c>
      <c r="AW319" s="31">
        <v>0</v>
      </c>
      <c r="AX319" s="28">
        <v>15.148776293209782</v>
      </c>
      <c r="AY319" s="30">
        <v>21.720962807454644</v>
      </c>
      <c r="AZ319" s="28">
        <v>15.842509114584468</v>
      </c>
      <c r="BA319" s="31">
        <v>0</v>
      </c>
      <c r="BB319" s="31">
        <v>0</v>
      </c>
      <c r="BC319" s="28">
        <v>26.21039124042353</v>
      </c>
      <c r="BD319" s="30">
        <v>10.8751309291246</v>
      </c>
      <c r="BE319" s="30">
        <v>22.979117476185596</v>
      </c>
      <c r="BF319" s="30">
        <v>10.42771908760227</v>
      </c>
      <c r="BG319" s="31">
        <v>0</v>
      </c>
      <c r="BH319" s="1"/>
    </row>
    <row r="320" spans="1:60" x14ac:dyDescent="0.3">
      <c r="A320" s="11" t="s">
        <v>170</v>
      </c>
      <c r="B320" s="54" t="s">
        <v>68</v>
      </c>
      <c r="C320" s="12">
        <v>67.748543567319473</v>
      </c>
      <c r="D320" s="33">
        <v>71.749024237433233</v>
      </c>
      <c r="E320" s="16">
        <v>57.631122600648851</v>
      </c>
      <c r="F320" s="33">
        <v>71.759926945457408</v>
      </c>
      <c r="G320" s="16">
        <v>64.209948689641891</v>
      </c>
      <c r="H320" s="34">
        <v>92.597434329961047</v>
      </c>
      <c r="I320" s="17">
        <v>88.603779133544336</v>
      </c>
      <c r="J320" s="16">
        <v>71.185766103661166</v>
      </c>
      <c r="K320" s="16">
        <v>61.545161568379136</v>
      </c>
      <c r="L320" s="14">
        <v>31.876017798777369</v>
      </c>
      <c r="M320" s="14">
        <v>45.27568347739026</v>
      </c>
      <c r="N320" s="33">
        <v>64.142301377351529</v>
      </c>
      <c r="O320" s="17">
        <v>82.468703887221096</v>
      </c>
      <c r="P320" s="33">
        <v>66.819478699836878</v>
      </c>
      <c r="Q320" s="16">
        <v>69.376629912486564</v>
      </c>
      <c r="R320" s="34">
        <v>79.31635788904201</v>
      </c>
      <c r="S320" s="16">
        <v>73.493224858507503</v>
      </c>
      <c r="T320" s="16">
        <v>51.874368582182029</v>
      </c>
      <c r="U320" s="16">
        <v>56.035900697138587</v>
      </c>
      <c r="V320" s="17">
        <v>94.400114827546503</v>
      </c>
      <c r="W320" s="14">
        <v>53.883314593897808</v>
      </c>
      <c r="X320" s="34">
        <v>79.31635788904201</v>
      </c>
      <c r="Y320" s="16">
        <v>63.474643078308304</v>
      </c>
      <c r="Z320" s="16">
        <v>59.743634286205108</v>
      </c>
      <c r="AA320" s="33">
        <v>59.627403596937405</v>
      </c>
      <c r="AB320" s="16">
        <v>69.136299173988277</v>
      </c>
      <c r="AC320" s="16">
        <v>74.938568897643975</v>
      </c>
      <c r="AD320" s="16">
        <v>59.592340202366387</v>
      </c>
      <c r="AE320" s="33">
        <v>57.369384690408943</v>
      </c>
      <c r="AF320" s="16">
        <v>72.073270488285516</v>
      </c>
      <c r="AG320" s="16">
        <v>64.758606934993907</v>
      </c>
      <c r="AH320" s="16">
        <v>54.168311156775182</v>
      </c>
      <c r="AI320" s="16">
        <v>83.479279353757036</v>
      </c>
      <c r="AJ320" s="14">
        <v>0</v>
      </c>
      <c r="AK320" s="33">
        <v>78.299125363097431</v>
      </c>
      <c r="AL320" s="16">
        <v>72.090478561844705</v>
      </c>
      <c r="AM320" s="16">
        <v>78.272570724670103</v>
      </c>
      <c r="AN320" s="16">
        <v>75.68408419226374</v>
      </c>
      <c r="AO320" s="16">
        <v>55.912797609998073</v>
      </c>
      <c r="AP320" s="16">
        <v>74.422992323629686</v>
      </c>
      <c r="AQ320" s="16">
        <v>58.491847514573855</v>
      </c>
      <c r="AR320" s="34">
        <v>84.370823059881459</v>
      </c>
      <c r="AS320" s="16">
        <v>79.552301172786045</v>
      </c>
      <c r="AT320" s="17">
        <v>82.840033938152473</v>
      </c>
      <c r="AU320" s="16">
        <v>69.768674263242517</v>
      </c>
      <c r="AV320" s="14">
        <v>40.546341859977645</v>
      </c>
      <c r="AW320" s="14">
        <v>0</v>
      </c>
      <c r="AX320" s="33">
        <v>72.60363207795551</v>
      </c>
      <c r="AY320" s="16">
        <v>70.403220228035011</v>
      </c>
      <c r="AZ320" s="33">
        <v>67.748543567319473</v>
      </c>
      <c r="BA320" s="14">
        <v>0</v>
      </c>
      <c r="BB320" s="14">
        <v>0</v>
      </c>
      <c r="BC320" s="33">
        <v>63.987309623022014</v>
      </c>
      <c r="BD320" s="16">
        <v>75.971349628212778</v>
      </c>
      <c r="BE320" s="16">
        <v>67.363626894604266</v>
      </c>
      <c r="BF320" s="17">
        <v>89.572280912397716</v>
      </c>
      <c r="BG320" s="17">
        <v>100</v>
      </c>
      <c r="BH320" s="1"/>
    </row>
    <row r="321" spans="1:60" x14ac:dyDescent="0.3">
      <c r="A321" s="27" t="s">
        <v>171</v>
      </c>
      <c r="B321" s="50" t="s">
        <v>68</v>
      </c>
      <c r="C321" s="12">
        <v>15.533930764091421</v>
      </c>
      <c r="D321" s="28">
        <v>18.087075027437319</v>
      </c>
      <c r="E321" s="30">
        <v>9.0768978645482452</v>
      </c>
      <c r="F321" s="28">
        <v>16.553884549533667</v>
      </c>
      <c r="G321" s="30">
        <v>14.634190474917361</v>
      </c>
      <c r="H321" s="28">
        <v>26.537142826323798</v>
      </c>
      <c r="I321" s="30">
        <v>22.610282520173637</v>
      </c>
      <c r="J321" s="30">
        <v>21.795872464789721</v>
      </c>
      <c r="K321" s="31">
        <v>4.8622088600477102</v>
      </c>
      <c r="L321" s="30">
        <v>6.8347086555606484</v>
      </c>
      <c r="M321" s="30">
        <v>7.6929346597036874</v>
      </c>
      <c r="N321" s="28">
        <v>15.111449199196224</v>
      </c>
      <c r="O321" s="30">
        <v>17.258439557416636</v>
      </c>
      <c r="P321" s="28">
        <v>16.620939744786032</v>
      </c>
      <c r="Q321" s="30">
        <v>13.629064332818091</v>
      </c>
      <c r="R321" s="28">
        <v>15.829661375856665</v>
      </c>
      <c r="S321" s="30">
        <v>21.411320379486185</v>
      </c>
      <c r="T321" s="30">
        <v>7.7946592811221356</v>
      </c>
      <c r="U321" s="30">
        <v>18.932679703550409</v>
      </c>
      <c r="V321" s="31">
        <v>0</v>
      </c>
      <c r="W321" s="30">
        <v>19.017223367749622</v>
      </c>
      <c r="X321" s="28">
        <v>15.829661375856665</v>
      </c>
      <c r="Y321" s="30">
        <v>11.543898431263619</v>
      </c>
      <c r="Z321" s="30">
        <v>19.723423641840942</v>
      </c>
      <c r="AA321" s="28">
        <v>13.313312074222944</v>
      </c>
      <c r="AB321" s="30">
        <v>16.815031305533481</v>
      </c>
      <c r="AC321" s="30">
        <v>17.020501401550202</v>
      </c>
      <c r="AD321" s="30">
        <v>12.270284452103491</v>
      </c>
      <c r="AE321" s="28">
        <v>9.2947045005618207</v>
      </c>
      <c r="AF321" s="30">
        <v>17.947843922271808</v>
      </c>
      <c r="AG321" s="30">
        <v>10.277887750510827</v>
      </c>
      <c r="AH321" s="30">
        <v>16.57930349531685</v>
      </c>
      <c r="AI321" s="30">
        <v>22.841916570492156</v>
      </c>
      <c r="AJ321" s="31">
        <v>0</v>
      </c>
      <c r="AK321" s="36">
        <v>0</v>
      </c>
      <c r="AL321" s="30">
        <v>20.263151804792468</v>
      </c>
      <c r="AM321" s="30">
        <v>12.602999075333374</v>
      </c>
      <c r="AN321" s="30">
        <v>13.845090109355233</v>
      </c>
      <c r="AO321" s="30">
        <v>23.808525402713329</v>
      </c>
      <c r="AP321" s="30">
        <v>23.93971286680453</v>
      </c>
      <c r="AQ321" s="31">
        <v>0</v>
      </c>
      <c r="AR321" s="28">
        <v>32.223495538783062</v>
      </c>
      <c r="AS321" s="30">
        <v>19.866307877923141</v>
      </c>
      <c r="AT321" s="30">
        <v>29.305059897418946</v>
      </c>
      <c r="AU321" s="31">
        <v>8.4769977588227938</v>
      </c>
      <c r="AV321" s="30">
        <v>10.201810234014586</v>
      </c>
      <c r="AW321" s="31">
        <v>0</v>
      </c>
      <c r="AX321" s="28">
        <v>17.338912784835042</v>
      </c>
      <c r="AY321" s="30">
        <v>19.265252547033839</v>
      </c>
      <c r="AZ321" s="28">
        <v>15.533930764091421</v>
      </c>
      <c r="BA321" s="31">
        <v>0</v>
      </c>
      <c r="BB321" s="31">
        <v>0</v>
      </c>
      <c r="BC321" s="28">
        <v>23.418502767959545</v>
      </c>
      <c r="BD321" s="30">
        <v>11.640408230758185</v>
      </c>
      <c r="BE321" s="30">
        <v>23.420937573939948</v>
      </c>
      <c r="BF321" s="30">
        <v>10.42771908760227</v>
      </c>
      <c r="BG321" s="29">
        <v>100</v>
      </c>
      <c r="BH321" s="1"/>
    </row>
    <row r="322" spans="1:60" x14ac:dyDescent="0.3">
      <c r="A322" s="11" t="s">
        <v>27</v>
      </c>
      <c r="B322" s="54" t="s">
        <v>68</v>
      </c>
      <c r="C322" s="12">
        <v>1.2715716182790218</v>
      </c>
      <c r="D322" s="33">
        <v>0.60030937478898339</v>
      </c>
      <c r="E322" s="16">
        <v>2.9692282891778872</v>
      </c>
      <c r="F322" s="33">
        <v>1.7951488720041326</v>
      </c>
      <c r="G322" s="16">
        <v>0.80970407447916004</v>
      </c>
      <c r="H322" s="35">
        <v>0</v>
      </c>
      <c r="I322" s="14">
        <v>0</v>
      </c>
      <c r="J322" s="16">
        <v>1.4764157803925986</v>
      </c>
      <c r="K322" s="16">
        <v>3.5532185497240047</v>
      </c>
      <c r="L322" s="14">
        <v>0</v>
      </c>
      <c r="M322" s="14">
        <v>0</v>
      </c>
      <c r="N322" s="33">
        <v>1.583089639669319</v>
      </c>
      <c r="O322" s="14">
        <v>0</v>
      </c>
      <c r="P322" s="33">
        <v>1.9971919273847529</v>
      </c>
      <c r="Q322" s="14">
        <v>0</v>
      </c>
      <c r="R322" s="33">
        <v>1.256365711429926</v>
      </c>
      <c r="S322" s="14">
        <v>0</v>
      </c>
      <c r="T322" s="16">
        <v>6.52887040901342</v>
      </c>
      <c r="U322" s="14">
        <v>0</v>
      </c>
      <c r="V322" s="14">
        <v>0</v>
      </c>
      <c r="W322" s="14">
        <v>0</v>
      </c>
      <c r="X322" s="33">
        <v>1.256365711429926</v>
      </c>
      <c r="Y322" s="14">
        <v>0</v>
      </c>
      <c r="Z322" s="16">
        <v>2.7282367910651044</v>
      </c>
      <c r="AA322" s="33">
        <v>5.5671331157037445</v>
      </c>
      <c r="AB322" s="14">
        <v>0</v>
      </c>
      <c r="AC322" s="14">
        <v>0</v>
      </c>
      <c r="AD322" s="14">
        <v>0</v>
      </c>
      <c r="AE322" s="35">
        <v>0</v>
      </c>
      <c r="AF322" s="16">
        <v>0.59568829937649692</v>
      </c>
      <c r="AG322" s="14">
        <v>0</v>
      </c>
      <c r="AH322" s="14">
        <v>0</v>
      </c>
      <c r="AI322" s="14">
        <v>0</v>
      </c>
      <c r="AJ322" s="14">
        <v>0</v>
      </c>
      <c r="AK322" s="35">
        <v>0</v>
      </c>
      <c r="AL322" s="16">
        <v>2.2571409459305354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35">
        <v>0</v>
      </c>
      <c r="AS322" s="14">
        <v>0</v>
      </c>
      <c r="AT322" s="16">
        <v>2.6500411732488645</v>
      </c>
      <c r="AU322" s="14">
        <v>0</v>
      </c>
      <c r="AV322" s="14">
        <v>0</v>
      </c>
      <c r="AW322" s="14">
        <v>0</v>
      </c>
      <c r="AX322" s="33">
        <v>0.98151577248964561</v>
      </c>
      <c r="AY322" s="14">
        <v>0</v>
      </c>
      <c r="AZ322" s="33">
        <v>1.2715716182790218</v>
      </c>
      <c r="BA322" s="14">
        <v>0</v>
      </c>
      <c r="BB322" s="14">
        <v>0</v>
      </c>
      <c r="BC322" s="35">
        <v>0</v>
      </c>
      <c r="BD322" s="16">
        <v>1.4059699102394683</v>
      </c>
      <c r="BE322" s="14">
        <v>0</v>
      </c>
      <c r="BF322" s="14">
        <v>0</v>
      </c>
      <c r="BG322" s="14">
        <v>0</v>
      </c>
      <c r="BH322" s="1"/>
    </row>
    <row r="323" spans="1:60" x14ac:dyDescent="0.3">
      <c r="A323" s="27" t="s">
        <v>50</v>
      </c>
      <c r="B323" s="50" t="s">
        <v>68</v>
      </c>
      <c r="C323" s="12">
        <v>2.493961421279594</v>
      </c>
      <c r="D323" s="28">
        <v>2.5683355317042285</v>
      </c>
      <c r="E323" s="30">
        <v>2.3058654782572527</v>
      </c>
      <c r="F323" s="28">
        <v>2.3720872740627357</v>
      </c>
      <c r="G323" s="30">
        <v>2.6014712732207608</v>
      </c>
      <c r="H323" s="36">
        <v>0</v>
      </c>
      <c r="I323" s="30">
        <v>1.8596415826260317</v>
      </c>
      <c r="J323" s="30">
        <v>2.5381494075147124</v>
      </c>
      <c r="K323" s="30">
        <v>3.0778047491468259</v>
      </c>
      <c r="L323" s="30">
        <v>6.2714887160770285</v>
      </c>
      <c r="M323" s="31">
        <v>0</v>
      </c>
      <c r="N323" s="28">
        <v>2.6449972561925876</v>
      </c>
      <c r="O323" s="30">
        <v>1.8774549342349247</v>
      </c>
      <c r="P323" s="28">
        <v>2.3041047402941963</v>
      </c>
      <c r="Q323" s="30">
        <v>2.8266648531601164</v>
      </c>
      <c r="R323" s="28">
        <v>1.0728739861394596</v>
      </c>
      <c r="S323" s="30">
        <v>2.1349535539630078</v>
      </c>
      <c r="T323" s="31">
        <v>0</v>
      </c>
      <c r="U323" s="31">
        <v>0</v>
      </c>
      <c r="V323" s="30">
        <v>5.5998851724534973</v>
      </c>
      <c r="W323" s="30">
        <v>5.7447814486292996</v>
      </c>
      <c r="X323" s="28">
        <v>1.0728739861394596</v>
      </c>
      <c r="Y323" s="30">
        <v>2.9370729795180739</v>
      </c>
      <c r="Z323" s="30">
        <v>3.5701200938073256</v>
      </c>
      <c r="AA323" s="28">
        <v>1.2310994684596606</v>
      </c>
      <c r="AB323" s="30">
        <v>2.3396933180888193</v>
      </c>
      <c r="AC323" s="30">
        <v>2.2130743132887329</v>
      </c>
      <c r="AD323" s="30">
        <v>6.0567565063894788</v>
      </c>
      <c r="AE323" s="28">
        <v>3.403321905597092</v>
      </c>
      <c r="AF323" s="30">
        <v>2.5485649389482088</v>
      </c>
      <c r="AG323" s="31">
        <v>0</v>
      </c>
      <c r="AH323" s="31">
        <v>0</v>
      </c>
      <c r="AI323" s="31">
        <v>0</v>
      </c>
      <c r="AJ323" s="31">
        <v>0</v>
      </c>
      <c r="AK323" s="36">
        <v>0</v>
      </c>
      <c r="AL323" s="30">
        <v>1.945658840048246</v>
      </c>
      <c r="AM323" s="30">
        <v>4.872633255015745</v>
      </c>
      <c r="AN323" s="30">
        <v>3.3924524290648161</v>
      </c>
      <c r="AO323" s="31">
        <v>0</v>
      </c>
      <c r="AP323" s="30">
        <v>2.5444760502388126</v>
      </c>
      <c r="AQ323" s="31">
        <v>0</v>
      </c>
      <c r="AR323" s="28">
        <v>7.4852626287823227</v>
      </c>
      <c r="AS323" s="31">
        <v>0</v>
      </c>
      <c r="AT323" s="31">
        <v>0</v>
      </c>
      <c r="AU323" s="30">
        <v>2.7074542146044189</v>
      </c>
      <c r="AV323" s="30">
        <v>3.6162726026463123</v>
      </c>
      <c r="AW323" s="31">
        <v>0</v>
      </c>
      <c r="AX323" s="28">
        <v>3.3438045148483329</v>
      </c>
      <c r="AY323" s="30">
        <v>1.3471563929295642</v>
      </c>
      <c r="AZ323" s="28">
        <v>2.493961421279594</v>
      </c>
      <c r="BA323" s="31">
        <v>0</v>
      </c>
      <c r="BB323" s="31">
        <v>0</v>
      </c>
      <c r="BC323" s="36">
        <v>0</v>
      </c>
      <c r="BD323" s="30">
        <v>3.5891961942134891</v>
      </c>
      <c r="BE323" s="30">
        <v>3.8980570193190696</v>
      </c>
      <c r="BF323" s="31">
        <v>0</v>
      </c>
      <c r="BG323" s="31">
        <v>0</v>
      </c>
      <c r="BH323" s="1"/>
    </row>
    <row r="324" spans="1:60" x14ac:dyDescent="0.3">
      <c r="A324" s="37" t="s">
        <v>132</v>
      </c>
      <c r="B324" s="56" t="s">
        <v>68</v>
      </c>
      <c r="C324" s="20">
        <v>0</v>
      </c>
      <c r="D324" s="38">
        <v>0</v>
      </c>
      <c r="E324" s="41">
        <v>0</v>
      </c>
      <c r="F324" s="38">
        <v>0</v>
      </c>
      <c r="G324" s="41">
        <v>0</v>
      </c>
      <c r="H324" s="38">
        <v>0</v>
      </c>
      <c r="I324" s="41">
        <v>0</v>
      </c>
      <c r="J324" s="41">
        <v>0</v>
      </c>
      <c r="K324" s="41">
        <v>0</v>
      </c>
      <c r="L324" s="41">
        <v>0</v>
      </c>
      <c r="M324" s="41">
        <v>0</v>
      </c>
      <c r="N324" s="38">
        <v>0</v>
      </c>
      <c r="O324" s="41">
        <v>0</v>
      </c>
      <c r="P324" s="38">
        <v>0</v>
      </c>
      <c r="Q324" s="41">
        <v>0</v>
      </c>
      <c r="R324" s="38">
        <v>0</v>
      </c>
      <c r="S324" s="41">
        <v>0</v>
      </c>
      <c r="T324" s="41">
        <v>0</v>
      </c>
      <c r="U324" s="41">
        <v>0</v>
      </c>
      <c r="V324" s="41">
        <v>0</v>
      </c>
      <c r="W324" s="41">
        <v>0</v>
      </c>
      <c r="X324" s="38">
        <v>0</v>
      </c>
      <c r="Y324" s="41">
        <v>0</v>
      </c>
      <c r="Z324" s="41">
        <v>0</v>
      </c>
      <c r="AA324" s="38">
        <v>0</v>
      </c>
      <c r="AB324" s="41">
        <v>0</v>
      </c>
      <c r="AC324" s="41">
        <v>0</v>
      </c>
      <c r="AD324" s="41">
        <v>0</v>
      </c>
      <c r="AE324" s="38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  <c r="AK324" s="38">
        <v>0</v>
      </c>
      <c r="AL324" s="41">
        <v>0</v>
      </c>
      <c r="AM324" s="41">
        <v>0</v>
      </c>
      <c r="AN324" s="41">
        <v>0</v>
      </c>
      <c r="AO324" s="41">
        <v>0</v>
      </c>
      <c r="AP324" s="41">
        <v>0</v>
      </c>
      <c r="AQ324" s="41">
        <v>0</v>
      </c>
      <c r="AR324" s="38">
        <v>0</v>
      </c>
      <c r="AS324" s="41">
        <v>0</v>
      </c>
      <c r="AT324" s="41">
        <v>0</v>
      </c>
      <c r="AU324" s="41">
        <v>0</v>
      </c>
      <c r="AV324" s="41">
        <v>0</v>
      </c>
      <c r="AW324" s="41">
        <v>0</v>
      </c>
      <c r="AX324" s="38">
        <v>0</v>
      </c>
      <c r="AY324" s="41">
        <v>0</v>
      </c>
      <c r="AZ324" s="38">
        <v>0</v>
      </c>
      <c r="BA324" s="41">
        <v>0</v>
      </c>
      <c r="BB324" s="41">
        <v>0</v>
      </c>
      <c r="BC324" s="38">
        <v>0</v>
      </c>
      <c r="BD324" s="41">
        <v>0</v>
      </c>
      <c r="BE324" s="41">
        <v>0</v>
      </c>
      <c r="BF324" s="41">
        <v>0</v>
      </c>
      <c r="BG324" s="41">
        <v>0</v>
      </c>
      <c r="BH324" s="1"/>
    </row>
    <row r="325" spans="1:60" x14ac:dyDescent="0.3">
      <c r="A325" s="2" t="s">
        <v>172</v>
      </c>
      <c r="B325" s="50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</row>
    <row r="326" spans="1:60" x14ac:dyDescent="0.3">
      <c r="A326" s="1"/>
      <c r="B326" s="50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</row>
    <row r="327" spans="1:60" ht="30" customHeight="1" x14ac:dyDescent="0.3">
      <c r="A327" s="2"/>
      <c r="B327" s="51"/>
      <c r="C327" s="2" t="s">
        <v>0</v>
      </c>
      <c r="D327" s="57" t="s">
        <v>1</v>
      </c>
      <c r="E327" s="57"/>
      <c r="F327" s="57" t="s">
        <v>2</v>
      </c>
      <c r="G327" s="57"/>
      <c r="H327" s="57" t="s">
        <v>3</v>
      </c>
      <c r="I327" s="57"/>
      <c r="J327" s="57"/>
      <c r="K327" s="57"/>
      <c r="L327" s="57"/>
      <c r="M327" s="57"/>
      <c r="N327" s="57" t="s">
        <v>4</v>
      </c>
      <c r="O327" s="57"/>
      <c r="P327" s="57" t="s">
        <v>5</v>
      </c>
      <c r="Q327" s="57"/>
      <c r="R327" s="57" t="s">
        <v>6</v>
      </c>
      <c r="S327" s="57"/>
      <c r="T327" s="57"/>
      <c r="U327" s="57"/>
      <c r="V327" s="57"/>
      <c r="W327" s="57"/>
      <c r="X327" s="57" t="s">
        <v>7</v>
      </c>
      <c r="Y327" s="57"/>
      <c r="Z327" s="57"/>
      <c r="AA327" s="57" t="s">
        <v>8</v>
      </c>
      <c r="AB327" s="57"/>
      <c r="AC327" s="57"/>
      <c r="AD327" s="57"/>
      <c r="AE327" s="57" t="s">
        <v>10</v>
      </c>
      <c r="AF327" s="57"/>
      <c r="AG327" s="57"/>
      <c r="AH327" s="57"/>
      <c r="AI327" s="57"/>
      <c r="AJ327" s="57"/>
      <c r="AK327" s="57" t="s">
        <v>11</v>
      </c>
      <c r="AL327" s="57"/>
      <c r="AM327" s="57"/>
      <c r="AN327" s="57"/>
      <c r="AO327" s="57"/>
      <c r="AP327" s="57"/>
      <c r="AQ327" s="57"/>
      <c r="AR327" s="57" t="s">
        <v>12</v>
      </c>
      <c r="AS327" s="57"/>
      <c r="AT327" s="57"/>
      <c r="AU327" s="57"/>
      <c r="AV327" s="57"/>
      <c r="AW327" s="57"/>
      <c r="AX327" s="57" t="s">
        <v>13</v>
      </c>
      <c r="AY327" s="57"/>
      <c r="AZ327" s="57" t="s">
        <v>14</v>
      </c>
      <c r="BA327" s="57"/>
      <c r="BB327" s="57"/>
      <c r="BC327" s="57" t="s">
        <v>15</v>
      </c>
      <c r="BD327" s="57"/>
      <c r="BE327" s="57"/>
      <c r="BF327" s="57"/>
      <c r="BG327" s="57"/>
      <c r="BH327" s="2"/>
    </row>
    <row r="328" spans="1:60" ht="30" customHeight="1" x14ac:dyDescent="0.3">
      <c r="A328" s="1"/>
      <c r="B328" s="50"/>
      <c r="C328" s="1"/>
      <c r="D328" s="47" t="s">
        <v>16</v>
      </c>
      <c r="E328" s="48" t="s">
        <v>17</v>
      </c>
      <c r="F328" s="47" t="s">
        <v>18</v>
      </c>
      <c r="G328" s="48" t="s">
        <v>19</v>
      </c>
      <c r="H328" s="47" t="s">
        <v>20</v>
      </c>
      <c r="I328" s="48" t="s">
        <v>21</v>
      </c>
      <c r="J328" s="48" t="s">
        <v>22</v>
      </c>
      <c r="K328" s="48" t="s">
        <v>23</v>
      </c>
      <c r="L328" s="48" t="s">
        <v>24</v>
      </c>
      <c r="M328" s="48" t="s">
        <v>25</v>
      </c>
      <c r="N328" s="47" t="s">
        <v>26</v>
      </c>
      <c r="O328" s="48" t="s">
        <v>27</v>
      </c>
      <c r="P328" s="47" t="s">
        <v>185</v>
      </c>
      <c r="Q328" s="48" t="s">
        <v>29</v>
      </c>
      <c r="R328" s="47" t="s">
        <v>30</v>
      </c>
      <c r="S328" s="48" t="s">
        <v>31</v>
      </c>
      <c r="T328" s="48" t="s">
        <v>32</v>
      </c>
      <c r="U328" s="48" t="s">
        <v>33</v>
      </c>
      <c r="V328" s="48" t="s">
        <v>34</v>
      </c>
      <c r="W328" s="48" t="s">
        <v>35</v>
      </c>
      <c r="X328" s="47" t="s">
        <v>36</v>
      </c>
      <c r="Y328" s="48" t="s">
        <v>186</v>
      </c>
      <c r="Z328" s="48" t="s">
        <v>38</v>
      </c>
      <c r="AA328" s="47" t="s">
        <v>39</v>
      </c>
      <c r="AB328" s="48" t="s">
        <v>40</v>
      </c>
      <c r="AC328" s="48" t="s">
        <v>41</v>
      </c>
      <c r="AD328" s="48" t="s">
        <v>42</v>
      </c>
      <c r="AE328" s="47" t="s">
        <v>45</v>
      </c>
      <c r="AF328" s="48" t="s">
        <v>46</v>
      </c>
      <c r="AG328" s="48" t="s">
        <v>47</v>
      </c>
      <c r="AH328" s="48" t="s">
        <v>48</v>
      </c>
      <c r="AI328" s="48" t="s">
        <v>49</v>
      </c>
      <c r="AJ328" s="48" t="s">
        <v>50</v>
      </c>
      <c r="AK328" s="47" t="s">
        <v>51</v>
      </c>
      <c r="AL328" s="48" t="s">
        <v>52</v>
      </c>
      <c r="AM328" s="48" t="s">
        <v>53</v>
      </c>
      <c r="AN328" s="48" t="s">
        <v>54</v>
      </c>
      <c r="AO328" s="48" t="s">
        <v>55</v>
      </c>
      <c r="AP328" s="48" t="s">
        <v>56</v>
      </c>
      <c r="AQ328" s="48" t="s">
        <v>50</v>
      </c>
      <c r="AR328" s="47" t="s">
        <v>57</v>
      </c>
      <c r="AS328" s="48" t="s">
        <v>58</v>
      </c>
      <c r="AT328" s="48" t="s">
        <v>59</v>
      </c>
      <c r="AU328" s="48" t="s">
        <v>60</v>
      </c>
      <c r="AV328" s="48" t="s">
        <v>61</v>
      </c>
      <c r="AW328" s="48" t="s">
        <v>50</v>
      </c>
      <c r="AX328" s="47" t="s">
        <v>43</v>
      </c>
      <c r="AY328" s="48" t="s">
        <v>44</v>
      </c>
      <c r="AZ328" s="47" t="s">
        <v>43</v>
      </c>
      <c r="BA328" s="48" t="s">
        <v>44</v>
      </c>
      <c r="BB328" s="48" t="s">
        <v>50</v>
      </c>
      <c r="BC328" s="47" t="s">
        <v>62</v>
      </c>
      <c r="BD328" s="48" t="s">
        <v>63</v>
      </c>
      <c r="BE328" s="48" t="s">
        <v>64</v>
      </c>
      <c r="BF328" s="48" t="s">
        <v>65</v>
      </c>
      <c r="BG328" s="48" t="s">
        <v>50</v>
      </c>
      <c r="BH328" s="1"/>
    </row>
    <row r="329" spans="1:60" x14ac:dyDescent="0.3">
      <c r="A329" s="3"/>
      <c r="B329" s="52" t="s">
        <v>66</v>
      </c>
      <c r="C329" s="4">
        <v>1010.0000006561924</v>
      </c>
      <c r="D329" s="5">
        <v>671.0943473548972</v>
      </c>
      <c r="E329" s="4">
        <v>338.90565330129562</v>
      </c>
      <c r="F329" s="5">
        <v>468.99943609970438</v>
      </c>
      <c r="G329" s="4">
        <v>541.00056455648894</v>
      </c>
      <c r="H329" s="5">
        <v>84.178028338283795</v>
      </c>
      <c r="I329" s="4">
        <v>158.42235077637753</v>
      </c>
      <c r="J329" s="4">
        <v>270.99837121639837</v>
      </c>
      <c r="K329" s="4">
        <v>241.82030114049377</v>
      </c>
      <c r="L329" s="4">
        <v>138.03852274894771</v>
      </c>
      <c r="M329" s="4">
        <v>116.54242643569094</v>
      </c>
      <c r="N329" s="5">
        <v>669.21675478248369</v>
      </c>
      <c r="O329" s="4">
        <v>340.78324587370929</v>
      </c>
      <c r="P329" s="5">
        <v>701.17716298026551</v>
      </c>
      <c r="Q329" s="4">
        <v>308.82283767592651</v>
      </c>
      <c r="R329" s="5">
        <v>339.07381062411707</v>
      </c>
      <c r="S329" s="4">
        <v>127.45210795169544</v>
      </c>
      <c r="T329" s="4">
        <v>110.79056893053196</v>
      </c>
      <c r="U329" s="4">
        <v>91.696967962495549</v>
      </c>
      <c r="V329" s="4">
        <v>103.15920087777126</v>
      </c>
      <c r="W329" s="4">
        <v>237.82734430958024</v>
      </c>
      <c r="X329" s="5">
        <v>339.07381062411707</v>
      </c>
      <c r="Y329" s="4">
        <v>359.61694052715058</v>
      </c>
      <c r="Z329" s="4">
        <v>311.30924950492414</v>
      </c>
      <c r="AA329" s="5">
        <v>294.99719466139334</v>
      </c>
      <c r="AB329" s="4">
        <v>321.20905991360462</v>
      </c>
      <c r="AC329" s="4">
        <v>275.48109723584622</v>
      </c>
      <c r="AD329" s="4">
        <v>118.31264884534799</v>
      </c>
      <c r="AE329" s="5">
        <v>113.86873992437232</v>
      </c>
      <c r="AF329" s="4">
        <v>691.35302115565207</v>
      </c>
      <c r="AG329" s="4">
        <v>159.36643042344681</v>
      </c>
      <c r="AH329" s="4">
        <v>44.917709704048768</v>
      </c>
      <c r="AI329" s="4">
        <v>42.33502203678681</v>
      </c>
      <c r="AJ329" s="4">
        <v>0</v>
      </c>
      <c r="AK329" s="5">
        <v>33.019570227572302</v>
      </c>
      <c r="AL329" s="4">
        <v>191.03292340990922</v>
      </c>
      <c r="AM329" s="4">
        <v>171.30897549302694</v>
      </c>
      <c r="AN329" s="4">
        <v>108.98754794611521</v>
      </c>
      <c r="AO329" s="4">
        <v>74.634858423987922</v>
      </c>
      <c r="AP329" s="4">
        <v>102.81151096232877</v>
      </c>
      <c r="AQ329" s="4">
        <v>22.318531119528654</v>
      </c>
      <c r="AR329" s="5">
        <v>70.329794675096636</v>
      </c>
      <c r="AS329" s="4">
        <v>67.636232830382014</v>
      </c>
      <c r="AT329" s="4">
        <v>162.33859388086677</v>
      </c>
      <c r="AU329" s="4">
        <v>245.12598390497382</v>
      </c>
      <c r="AV329" s="4">
        <v>125.6637420635772</v>
      </c>
      <c r="AW329" s="4">
        <v>0</v>
      </c>
      <c r="AX329" s="5">
        <v>380.24970333487056</v>
      </c>
      <c r="AY329" s="4">
        <v>290.84464402002641</v>
      </c>
      <c r="AZ329" s="5">
        <v>244.98559642456857</v>
      </c>
      <c r="BA329" s="4">
        <v>738.50658210677113</v>
      </c>
      <c r="BB329" s="4">
        <v>26.50782212485225</v>
      </c>
      <c r="BC329" s="5">
        <v>149.84211652694839</v>
      </c>
      <c r="BD329" s="4">
        <v>296.92407732555091</v>
      </c>
      <c r="BE329" s="4">
        <v>164.15329809769818</v>
      </c>
      <c r="BF329" s="4">
        <v>58.150658085362551</v>
      </c>
      <c r="BG329" s="4">
        <v>2.0241973193364702</v>
      </c>
      <c r="BH329" s="1"/>
    </row>
    <row r="330" spans="1:60" x14ac:dyDescent="0.3">
      <c r="A330" s="3"/>
      <c r="B330" s="52" t="s">
        <v>67</v>
      </c>
      <c r="C330" s="6">
        <v>1010</v>
      </c>
      <c r="D330" s="7">
        <v>681</v>
      </c>
      <c r="E330" s="6">
        <v>329</v>
      </c>
      <c r="F330" s="7">
        <v>471</v>
      </c>
      <c r="G330" s="6">
        <v>539</v>
      </c>
      <c r="H330" s="7">
        <v>90</v>
      </c>
      <c r="I330" s="6">
        <v>157</v>
      </c>
      <c r="J330" s="6">
        <v>260</v>
      </c>
      <c r="K330" s="6">
        <v>244</v>
      </c>
      <c r="L330" s="6">
        <v>141</v>
      </c>
      <c r="M330" s="6">
        <v>118</v>
      </c>
      <c r="N330" s="7">
        <v>670</v>
      </c>
      <c r="O330" s="6">
        <v>340</v>
      </c>
      <c r="P330" s="7">
        <v>685</v>
      </c>
      <c r="Q330" s="6">
        <v>325</v>
      </c>
      <c r="R330" s="7">
        <v>336</v>
      </c>
      <c r="S330" s="6">
        <v>126</v>
      </c>
      <c r="T330" s="6">
        <v>113</v>
      </c>
      <c r="U330" s="6">
        <v>90</v>
      </c>
      <c r="V330" s="6">
        <v>105</v>
      </c>
      <c r="W330" s="6">
        <v>240</v>
      </c>
      <c r="X330" s="7">
        <v>336</v>
      </c>
      <c r="Y330" s="6">
        <v>366</v>
      </c>
      <c r="Z330" s="6">
        <v>308</v>
      </c>
      <c r="AA330" s="7">
        <v>287</v>
      </c>
      <c r="AB330" s="6">
        <v>326</v>
      </c>
      <c r="AC330" s="6">
        <v>277</v>
      </c>
      <c r="AD330" s="6">
        <v>120</v>
      </c>
      <c r="AE330" s="7">
        <v>115</v>
      </c>
      <c r="AF330" s="6">
        <v>708</v>
      </c>
      <c r="AG330" s="6">
        <v>162</v>
      </c>
      <c r="AH330" s="6">
        <v>47</v>
      </c>
      <c r="AI330" s="6">
        <v>41</v>
      </c>
      <c r="AJ330" s="6">
        <v>0</v>
      </c>
      <c r="AK330" s="7">
        <v>37</v>
      </c>
      <c r="AL330" s="6">
        <v>196</v>
      </c>
      <c r="AM330" s="6">
        <v>171</v>
      </c>
      <c r="AN330" s="6">
        <v>115</v>
      </c>
      <c r="AO330" s="6">
        <v>77</v>
      </c>
      <c r="AP330" s="6">
        <v>99</v>
      </c>
      <c r="AQ330" s="6">
        <v>23</v>
      </c>
      <c r="AR330" s="7">
        <v>75</v>
      </c>
      <c r="AS330" s="6">
        <v>67</v>
      </c>
      <c r="AT330" s="6">
        <v>161</v>
      </c>
      <c r="AU330" s="6">
        <v>245</v>
      </c>
      <c r="AV330" s="6">
        <v>133</v>
      </c>
      <c r="AW330" s="6">
        <v>0</v>
      </c>
      <c r="AX330" s="7">
        <v>379</v>
      </c>
      <c r="AY330" s="6">
        <v>302</v>
      </c>
      <c r="AZ330" s="7">
        <v>250</v>
      </c>
      <c r="BA330" s="6">
        <v>733</v>
      </c>
      <c r="BB330" s="6">
        <v>27</v>
      </c>
      <c r="BC330" s="7">
        <v>149</v>
      </c>
      <c r="BD330" s="6">
        <v>308</v>
      </c>
      <c r="BE330" s="6">
        <v>166</v>
      </c>
      <c r="BF330" s="6">
        <v>56</v>
      </c>
      <c r="BG330" s="6">
        <v>2</v>
      </c>
      <c r="BH330" s="1"/>
    </row>
    <row r="331" spans="1:60" x14ac:dyDescent="0.3">
      <c r="A331" s="8" t="s">
        <v>167</v>
      </c>
      <c r="B331" s="53"/>
      <c r="C331" s="9"/>
      <c r="D331" s="10"/>
      <c r="E331" s="9"/>
      <c r="F331" s="10"/>
      <c r="G331" s="9"/>
      <c r="H331" s="10"/>
      <c r="I331" s="9"/>
      <c r="J331" s="9"/>
      <c r="K331" s="9"/>
      <c r="L331" s="9"/>
      <c r="M331" s="9"/>
      <c r="N331" s="10"/>
      <c r="O331" s="9"/>
      <c r="P331" s="10"/>
      <c r="Q331" s="9"/>
      <c r="R331" s="10"/>
      <c r="S331" s="9"/>
      <c r="T331" s="9"/>
      <c r="U331" s="9"/>
      <c r="V331" s="9"/>
      <c r="W331" s="9"/>
      <c r="X331" s="10"/>
      <c r="Y331" s="9"/>
      <c r="Z331" s="9"/>
      <c r="AA331" s="10"/>
      <c r="AB331" s="9"/>
      <c r="AC331" s="9"/>
      <c r="AD331" s="9"/>
      <c r="AE331" s="10"/>
      <c r="AF331" s="9"/>
      <c r="AG331" s="9"/>
      <c r="AH331" s="9"/>
      <c r="AI331" s="9"/>
      <c r="AJ331" s="9"/>
      <c r="AK331" s="10"/>
      <c r="AL331" s="9"/>
      <c r="AM331" s="9"/>
      <c r="AN331" s="9"/>
      <c r="AO331" s="9"/>
      <c r="AP331" s="9"/>
      <c r="AQ331" s="9"/>
      <c r="AR331" s="10"/>
      <c r="AS331" s="9"/>
      <c r="AT331" s="9"/>
      <c r="AU331" s="9"/>
      <c r="AV331" s="9"/>
      <c r="AW331" s="9"/>
      <c r="AX331" s="10"/>
      <c r="AY331" s="9"/>
      <c r="AZ331" s="10"/>
      <c r="BA331" s="9"/>
      <c r="BB331" s="9"/>
      <c r="BC331" s="10"/>
      <c r="BD331" s="9"/>
      <c r="BE331" s="9"/>
      <c r="BF331" s="9"/>
      <c r="BG331" s="9"/>
      <c r="BH331" s="1"/>
    </row>
    <row r="332" spans="1:60" x14ac:dyDescent="0.3">
      <c r="A332" s="27" t="s">
        <v>168</v>
      </c>
      <c r="B332" s="50" t="s">
        <v>68</v>
      </c>
      <c r="C332" s="12">
        <v>6.785901199315064</v>
      </c>
      <c r="D332" s="44">
        <v>6.9614493947700025</v>
      </c>
      <c r="E332" s="30">
        <v>6.4382840955265133</v>
      </c>
      <c r="F332" s="44">
        <v>6.9675042107516427</v>
      </c>
      <c r="G332" s="30">
        <v>6.6284675189498863</v>
      </c>
      <c r="H332" s="44">
        <v>4.9963848401174475</v>
      </c>
      <c r="I332" s="30">
        <v>4.3004593044095492</v>
      </c>
      <c r="J332" s="30">
        <v>4.832771905306668</v>
      </c>
      <c r="K332" s="30">
        <v>8.0444679294909829</v>
      </c>
      <c r="L332" s="30">
        <v>8.007659060452843</v>
      </c>
      <c r="M332" s="30">
        <v>11.940124826907386</v>
      </c>
      <c r="N332" s="45">
        <v>9.2855463707300618</v>
      </c>
      <c r="O332" s="31">
        <v>1.8771961794034364</v>
      </c>
      <c r="P332" s="44">
        <v>7.0582991356523177</v>
      </c>
      <c r="Q332" s="30">
        <v>6.1674261744755325</v>
      </c>
      <c r="R332" s="46">
        <v>2.821576237441819</v>
      </c>
      <c r="S332" s="30">
        <v>8.4172255447941229</v>
      </c>
      <c r="T332" s="30">
        <v>11.792875190023159</v>
      </c>
      <c r="U332" s="30">
        <v>10.464388188938875</v>
      </c>
      <c r="V332" s="31">
        <v>0</v>
      </c>
      <c r="W332" s="29">
        <v>10.756342831246229</v>
      </c>
      <c r="X332" s="46">
        <v>2.821576237441819</v>
      </c>
      <c r="Y332" s="30">
        <v>8.5556379076846003</v>
      </c>
      <c r="Z332" s="30">
        <v>9.059432974865592</v>
      </c>
      <c r="AA332" s="44">
        <v>5.8579462326061051</v>
      </c>
      <c r="AB332" s="30">
        <v>7.6476525277918581</v>
      </c>
      <c r="AC332" s="30">
        <v>6.3236113024173237</v>
      </c>
      <c r="AD332" s="30">
        <v>7.836455870378412</v>
      </c>
      <c r="AE332" s="44">
        <v>7.4035116537253369</v>
      </c>
      <c r="AF332" s="30">
        <v>6.7301330575708942</v>
      </c>
      <c r="AG332" s="30">
        <v>7.4297389502735287</v>
      </c>
      <c r="AH332" s="30">
        <v>7.5168480355801846</v>
      </c>
      <c r="AI332" s="30">
        <v>10.237740006517683</v>
      </c>
      <c r="AJ332" s="31">
        <v>0</v>
      </c>
      <c r="AK332" s="44">
        <v>4.7755570948547623</v>
      </c>
      <c r="AL332" s="30">
        <v>7.1354038154183215</v>
      </c>
      <c r="AM332" s="30">
        <v>6.8988342104243063</v>
      </c>
      <c r="AN332" s="30">
        <v>4.7148594591980295</v>
      </c>
      <c r="AO332" s="30">
        <v>7.317301177343456</v>
      </c>
      <c r="AP332" s="30">
        <v>9.605016165345754</v>
      </c>
      <c r="AQ332" s="30">
        <v>3.5561091806001062</v>
      </c>
      <c r="AR332" s="44">
        <v>7.138915063200078</v>
      </c>
      <c r="AS332" s="30">
        <v>8.9318172836263798</v>
      </c>
      <c r="AT332" s="30">
        <v>4.4375699613372532</v>
      </c>
      <c r="AU332" s="30">
        <v>5.6977733753281896</v>
      </c>
      <c r="AV332" s="30">
        <v>11.527074062751625</v>
      </c>
      <c r="AW332" s="31">
        <v>0</v>
      </c>
      <c r="AX332" s="44">
        <v>6.6962592034731747</v>
      </c>
      <c r="AY332" s="30">
        <v>7.3081585181499538</v>
      </c>
      <c r="AZ332" s="45">
        <v>27.976176215205999</v>
      </c>
      <c r="BA332" s="31">
        <v>0</v>
      </c>
      <c r="BB332" s="31">
        <v>0</v>
      </c>
      <c r="BC332" s="44">
        <v>11.545800433650832</v>
      </c>
      <c r="BD332" s="30">
        <v>5.3378189546173083</v>
      </c>
      <c r="BE332" s="30">
        <v>7.6003904673823532</v>
      </c>
      <c r="BF332" s="31">
        <v>1.8776405592751817</v>
      </c>
      <c r="BG332" s="31">
        <v>0</v>
      </c>
      <c r="BH332" s="1"/>
    </row>
    <row r="333" spans="1:60" x14ac:dyDescent="0.3">
      <c r="A333" s="11" t="s">
        <v>169</v>
      </c>
      <c r="B333" s="54" t="s">
        <v>68</v>
      </c>
      <c r="C333" s="12">
        <v>3.8427589522540107</v>
      </c>
      <c r="D333" s="33">
        <v>4.6308662059456349</v>
      </c>
      <c r="E333" s="16">
        <v>2.2821643799597489</v>
      </c>
      <c r="F333" s="33">
        <v>4.5058091261522391</v>
      </c>
      <c r="G333" s="16">
        <v>3.2679533456849748</v>
      </c>
      <c r="H333" s="33">
        <v>5.9770720118669018</v>
      </c>
      <c r="I333" s="16">
        <v>3.6351565412890428</v>
      </c>
      <c r="J333" s="16">
        <v>2.6004545025184997</v>
      </c>
      <c r="K333" s="16">
        <v>3.0172944541467013</v>
      </c>
      <c r="L333" s="16">
        <v>7.0993145837279226</v>
      </c>
      <c r="M333" s="16">
        <v>3.3276935142764237</v>
      </c>
      <c r="N333" s="33">
        <v>5.3901900307855737</v>
      </c>
      <c r="O333" s="14">
        <v>0.80397457196724254</v>
      </c>
      <c r="P333" s="33">
        <v>3.7012897696124747</v>
      </c>
      <c r="Q333" s="16">
        <v>4.1639623997717878</v>
      </c>
      <c r="R333" s="33">
        <v>2.2932476757256244</v>
      </c>
      <c r="S333" s="16">
        <v>8.16018071155192</v>
      </c>
      <c r="T333" s="16">
        <v>4.625989177258484</v>
      </c>
      <c r="U333" s="16">
        <v>2.7827672413942208</v>
      </c>
      <c r="V333" s="14">
        <v>0</v>
      </c>
      <c r="W333" s="16">
        <v>5.4488553265257771</v>
      </c>
      <c r="X333" s="33">
        <v>2.2932476757256244</v>
      </c>
      <c r="Y333" s="16">
        <v>4.2881290916670647</v>
      </c>
      <c r="Z333" s="16">
        <v>5.0159847615754005</v>
      </c>
      <c r="AA333" s="33">
        <v>3.2898608417331796</v>
      </c>
      <c r="AB333" s="16">
        <v>4.1822781961178608</v>
      </c>
      <c r="AC333" s="16">
        <v>4.7772854474192803</v>
      </c>
      <c r="AD333" s="16">
        <v>2.1236050673906708</v>
      </c>
      <c r="AE333" s="33">
        <v>3.7595761495547237</v>
      </c>
      <c r="AF333" s="16">
        <v>4.6069989561261018</v>
      </c>
      <c r="AG333" s="16">
        <v>5.487092205770848</v>
      </c>
      <c r="AH333" s="16">
        <v>4.0896659587322386</v>
      </c>
      <c r="AI333" s="16">
        <v>7.4929890275136453</v>
      </c>
      <c r="AJ333" s="14">
        <v>0</v>
      </c>
      <c r="AK333" s="33">
        <v>2.3414754365040507</v>
      </c>
      <c r="AL333" s="16">
        <v>3.3187612770565424</v>
      </c>
      <c r="AM333" s="16">
        <v>2.5989099633955686</v>
      </c>
      <c r="AN333" s="16">
        <v>3.4265566152891727</v>
      </c>
      <c r="AO333" s="16">
        <v>9.8085081901133258</v>
      </c>
      <c r="AP333" s="16">
        <v>6.0245291252576418</v>
      </c>
      <c r="AQ333" s="16">
        <v>13.604806460349241</v>
      </c>
      <c r="AR333" s="33">
        <v>8.3622868123216207</v>
      </c>
      <c r="AS333" s="16">
        <v>8.8724087140648873</v>
      </c>
      <c r="AT333" s="16">
        <v>1.8108660927620721</v>
      </c>
      <c r="AU333" s="16">
        <v>3.453551441156947</v>
      </c>
      <c r="AV333" s="16">
        <v>6.1991251821196762</v>
      </c>
      <c r="AW333" s="14">
        <v>0</v>
      </c>
      <c r="AX333" s="33">
        <v>4.2778616137922514</v>
      </c>
      <c r="AY333" s="16">
        <v>5.0923837006014079</v>
      </c>
      <c r="AZ333" s="34">
        <v>15.842509114584468</v>
      </c>
      <c r="BA333" s="14">
        <v>0</v>
      </c>
      <c r="BB333" s="14">
        <v>0</v>
      </c>
      <c r="BC333" s="33">
        <v>7.4163120711764074</v>
      </c>
      <c r="BD333" s="16">
        <v>2.7455439376267239</v>
      </c>
      <c r="BE333" s="16">
        <v>6.5308959028849634</v>
      </c>
      <c r="BF333" s="16">
        <v>1.8776405592751817</v>
      </c>
      <c r="BG333" s="14">
        <v>0</v>
      </c>
      <c r="BH333" s="1"/>
    </row>
    <row r="334" spans="1:60" x14ac:dyDescent="0.3">
      <c r="A334" s="27" t="s">
        <v>170</v>
      </c>
      <c r="B334" s="50" t="s">
        <v>68</v>
      </c>
      <c r="C334" s="12">
        <v>16.433086477180556</v>
      </c>
      <c r="D334" s="28">
        <v>18.770361578831977</v>
      </c>
      <c r="E334" s="31">
        <v>11.804860026389733</v>
      </c>
      <c r="F334" s="28">
        <v>17.568527485421161</v>
      </c>
      <c r="G334" s="30">
        <v>15.448759976475547</v>
      </c>
      <c r="H334" s="28">
        <v>21.210897031555625</v>
      </c>
      <c r="I334" s="29">
        <v>27.62661517319583</v>
      </c>
      <c r="J334" s="30">
        <v>18.751376333818101</v>
      </c>
      <c r="K334" s="30">
        <v>14.764046466026251</v>
      </c>
      <c r="L334" s="31">
        <v>5.8690888562813246</v>
      </c>
      <c r="M334" s="31">
        <v>8.3510667210745542</v>
      </c>
      <c r="N334" s="28">
        <v>18.860517416050012</v>
      </c>
      <c r="O334" s="31">
        <v>11.666192931096951</v>
      </c>
      <c r="P334" s="28">
        <v>14.864041030481928</v>
      </c>
      <c r="Q334" s="30">
        <v>19.995578303182644</v>
      </c>
      <c r="R334" s="28">
        <v>19.623107693663904</v>
      </c>
      <c r="S334" s="30">
        <v>18.606074928267034</v>
      </c>
      <c r="T334" s="30">
        <v>14.782168488450145</v>
      </c>
      <c r="U334" s="30">
        <v>11.094881679427399</v>
      </c>
      <c r="V334" s="30">
        <v>14.79017024983761</v>
      </c>
      <c r="W334" s="30">
        <v>14.260420641287052</v>
      </c>
      <c r="X334" s="28">
        <v>19.623107693663904</v>
      </c>
      <c r="Y334" s="30">
        <v>15.099410298770598</v>
      </c>
      <c r="Z334" s="30">
        <v>14.499189222702988</v>
      </c>
      <c r="AA334" s="36">
        <v>11.310395312166742</v>
      </c>
      <c r="AB334" s="30">
        <v>16.683828724586991</v>
      </c>
      <c r="AC334" s="29">
        <v>22.271088520885936</v>
      </c>
      <c r="AD334" s="30">
        <v>14.931806866143303</v>
      </c>
      <c r="AE334" s="28">
        <v>13.398629855584106</v>
      </c>
      <c r="AF334" s="30">
        <v>18.444659433550033</v>
      </c>
      <c r="AG334" s="30">
        <v>16.362514983396906</v>
      </c>
      <c r="AH334" s="30">
        <v>11.632364906118585</v>
      </c>
      <c r="AI334" s="30">
        <v>19.664631440643568</v>
      </c>
      <c r="AJ334" s="31">
        <v>0</v>
      </c>
      <c r="AK334" s="28">
        <v>17.23073147534819</v>
      </c>
      <c r="AL334" s="30">
        <v>17.620829677407286</v>
      </c>
      <c r="AM334" s="30">
        <v>16.836777417985317</v>
      </c>
      <c r="AN334" s="30">
        <v>18.423065567472605</v>
      </c>
      <c r="AO334" s="30">
        <v>17.181829291958131</v>
      </c>
      <c r="AP334" s="29">
        <v>25.74866755644949</v>
      </c>
      <c r="AQ334" s="30">
        <v>18.313315497568951</v>
      </c>
      <c r="AR334" s="32">
        <v>29.282271354816288</v>
      </c>
      <c r="AS334" s="30">
        <v>24.377711131462085</v>
      </c>
      <c r="AT334" s="30">
        <v>20.294633483898625</v>
      </c>
      <c r="AU334" s="30">
        <v>18.680409480843728</v>
      </c>
      <c r="AV334" s="31">
        <v>8.0754785898458721</v>
      </c>
      <c r="AW334" s="31">
        <v>0</v>
      </c>
      <c r="AX334" s="32">
        <v>20.502533318641607</v>
      </c>
      <c r="AY334" s="30">
        <v>16.505723725840209</v>
      </c>
      <c r="AZ334" s="32">
        <v>67.748543567319473</v>
      </c>
      <c r="BA334" s="31">
        <v>0</v>
      </c>
      <c r="BB334" s="31">
        <v>0</v>
      </c>
      <c r="BC334" s="28">
        <v>18.105409125959017</v>
      </c>
      <c r="BD334" s="30">
        <v>19.179785490807863</v>
      </c>
      <c r="BE334" s="30">
        <v>19.145419111303081</v>
      </c>
      <c r="BF334" s="30">
        <v>16.128603601133271</v>
      </c>
      <c r="BG334" s="30">
        <v>53.412784495743217</v>
      </c>
      <c r="BH334" s="1"/>
    </row>
    <row r="335" spans="1:60" x14ac:dyDescent="0.3">
      <c r="A335" s="11" t="s">
        <v>171</v>
      </c>
      <c r="B335" s="54" t="s">
        <v>68</v>
      </c>
      <c r="C335" s="12">
        <v>3.7679101886994228</v>
      </c>
      <c r="D335" s="33">
        <v>4.7317847423956296</v>
      </c>
      <c r="E335" s="14">
        <v>1.8592646460720081</v>
      </c>
      <c r="F335" s="33">
        <v>4.0527824940515913</v>
      </c>
      <c r="G335" s="16">
        <v>3.520951203212741</v>
      </c>
      <c r="H335" s="33">
        <v>6.0787494607581509</v>
      </c>
      <c r="I335" s="16">
        <v>7.049875075876872</v>
      </c>
      <c r="J335" s="16">
        <v>5.7413529344619301</v>
      </c>
      <c r="K335" s="14">
        <v>1.166393518319258</v>
      </c>
      <c r="L335" s="14">
        <v>1.2584229516843568</v>
      </c>
      <c r="M335" s="14">
        <v>1.4189561744801642</v>
      </c>
      <c r="N335" s="33">
        <v>4.4433976437245759</v>
      </c>
      <c r="O335" s="16">
        <v>2.4414144527096964</v>
      </c>
      <c r="P335" s="33">
        <v>3.6973399843700148</v>
      </c>
      <c r="Q335" s="16">
        <v>3.928138674503832</v>
      </c>
      <c r="R335" s="33">
        <v>3.9163062727516156</v>
      </c>
      <c r="S335" s="16">
        <v>5.4206443119189753</v>
      </c>
      <c r="T335" s="16">
        <v>2.2211733839433352</v>
      </c>
      <c r="U335" s="16">
        <v>3.7485940008476506</v>
      </c>
      <c r="V335" s="14">
        <v>0</v>
      </c>
      <c r="W335" s="16">
        <v>5.0329792570729381</v>
      </c>
      <c r="X335" s="33">
        <v>3.9163062727516156</v>
      </c>
      <c r="Y335" s="16">
        <v>2.746073871513437</v>
      </c>
      <c r="Z335" s="16">
        <v>4.7866798683959075</v>
      </c>
      <c r="AA335" s="33">
        <v>2.5253291840706296</v>
      </c>
      <c r="AB335" s="16">
        <v>4.0577685767368719</v>
      </c>
      <c r="AC335" s="16">
        <v>5.0583444407850875</v>
      </c>
      <c r="AD335" s="16">
        <v>3.0745145602483794</v>
      </c>
      <c r="AE335" s="33">
        <v>2.1707798661623028</v>
      </c>
      <c r="AF335" s="16">
        <v>4.5931295537174277</v>
      </c>
      <c r="AG335" s="16">
        <v>2.5969071954283964</v>
      </c>
      <c r="AH335" s="16">
        <v>3.5603197520528771</v>
      </c>
      <c r="AI335" s="16">
        <v>5.3807109289143833</v>
      </c>
      <c r="AJ335" s="14">
        <v>0</v>
      </c>
      <c r="AK335" s="35">
        <v>0</v>
      </c>
      <c r="AL335" s="16">
        <v>4.9528530508143094</v>
      </c>
      <c r="AM335" s="16">
        <v>2.710961046327089</v>
      </c>
      <c r="AN335" s="16">
        <v>3.3701802115257737</v>
      </c>
      <c r="AO335" s="16">
        <v>7.3162860140899184</v>
      </c>
      <c r="AP335" s="16">
        <v>8.2825977397376302</v>
      </c>
      <c r="AQ335" s="14">
        <v>0</v>
      </c>
      <c r="AR335" s="34">
        <v>11.183690121141311</v>
      </c>
      <c r="AS335" s="16">
        <v>6.0877574571327644</v>
      </c>
      <c r="AT335" s="16">
        <v>7.1793240727766561</v>
      </c>
      <c r="AU335" s="16">
        <v>2.2696975537405724</v>
      </c>
      <c r="AV335" s="16">
        <v>2.0318602454189612</v>
      </c>
      <c r="AW335" s="14">
        <v>0</v>
      </c>
      <c r="AX335" s="33">
        <v>4.8963340662958172</v>
      </c>
      <c r="AY335" s="16">
        <v>4.5166532868798459</v>
      </c>
      <c r="AZ335" s="34">
        <v>15.533930764091421</v>
      </c>
      <c r="BA335" s="14">
        <v>0</v>
      </c>
      <c r="BB335" s="14">
        <v>0</v>
      </c>
      <c r="BC335" s="33">
        <v>6.6263385072648777</v>
      </c>
      <c r="BD335" s="16">
        <v>2.9387464351227752</v>
      </c>
      <c r="BE335" s="16">
        <v>6.656465610652309</v>
      </c>
      <c r="BF335" s="16">
        <v>1.8776405592751817</v>
      </c>
      <c r="BG335" s="16">
        <v>53.412784495743217</v>
      </c>
      <c r="BH335" s="1"/>
    </row>
    <row r="336" spans="1:60" x14ac:dyDescent="0.3">
      <c r="A336" s="27" t="s">
        <v>27</v>
      </c>
      <c r="B336" s="50" t="s">
        <v>68</v>
      </c>
      <c r="C336" s="12">
        <v>0.30843240702796931</v>
      </c>
      <c r="D336" s="28">
        <v>0.15704776676353702</v>
      </c>
      <c r="E336" s="30">
        <v>0.60820131134747291</v>
      </c>
      <c r="F336" s="28">
        <v>0.43949490531391688</v>
      </c>
      <c r="G336" s="30">
        <v>0.19481286239714304</v>
      </c>
      <c r="H336" s="36">
        <v>0</v>
      </c>
      <c r="I336" s="31">
        <v>0</v>
      </c>
      <c r="J336" s="30">
        <v>0.38890960143653625</v>
      </c>
      <c r="K336" s="30">
        <v>0.85238030797573883</v>
      </c>
      <c r="L336" s="31">
        <v>0</v>
      </c>
      <c r="M336" s="31">
        <v>0</v>
      </c>
      <c r="N336" s="28">
        <v>0.46549451889006077</v>
      </c>
      <c r="O336" s="31">
        <v>0</v>
      </c>
      <c r="P336" s="28">
        <v>0.44427677874815152</v>
      </c>
      <c r="Q336" s="31">
        <v>0</v>
      </c>
      <c r="R336" s="28">
        <v>0.31082869050171258</v>
      </c>
      <c r="S336" s="31">
        <v>0</v>
      </c>
      <c r="T336" s="30">
        <v>1.8604730055151482</v>
      </c>
      <c r="U336" s="31">
        <v>0</v>
      </c>
      <c r="V336" s="31">
        <v>0</v>
      </c>
      <c r="W336" s="31">
        <v>0</v>
      </c>
      <c r="X336" s="28">
        <v>0.31082869050171258</v>
      </c>
      <c r="Y336" s="31">
        <v>0</v>
      </c>
      <c r="Z336" s="30">
        <v>0.66211608902953467</v>
      </c>
      <c r="AA336" s="28">
        <v>1.0559989618145633</v>
      </c>
      <c r="AB336" s="31">
        <v>0</v>
      </c>
      <c r="AC336" s="31">
        <v>0</v>
      </c>
      <c r="AD336" s="31">
        <v>0</v>
      </c>
      <c r="AE336" s="36">
        <v>0</v>
      </c>
      <c r="AF336" s="30">
        <v>0.15244580599871493</v>
      </c>
      <c r="AG336" s="31">
        <v>0</v>
      </c>
      <c r="AH336" s="31">
        <v>0</v>
      </c>
      <c r="AI336" s="31">
        <v>0</v>
      </c>
      <c r="AJ336" s="31">
        <v>0</v>
      </c>
      <c r="AK336" s="36">
        <v>0</v>
      </c>
      <c r="AL336" s="30">
        <v>0.55170525927392589</v>
      </c>
      <c r="AM336" s="31">
        <v>0</v>
      </c>
      <c r="AN336" s="31">
        <v>0</v>
      </c>
      <c r="AO336" s="31">
        <v>0</v>
      </c>
      <c r="AP336" s="31">
        <v>0</v>
      </c>
      <c r="AQ336" s="31">
        <v>0</v>
      </c>
      <c r="AR336" s="36">
        <v>0</v>
      </c>
      <c r="AS336" s="31">
        <v>0</v>
      </c>
      <c r="AT336" s="30">
        <v>0.64922250476719023</v>
      </c>
      <c r="AU336" s="31">
        <v>0</v>
      </c>
      <c r="AV336" s="31">
        <v>0</v>
      </c>
      <c r="AW336" s="31">
        <v>0</v>
      </c>
      <c r="AX336" s="28">
        <v>0.27717015323192473</v>
      </c>
      <c r="AY336" s="31">
        <v>0</v>
      </c>
      <c r="AZ336" s="28">
        <v>1.2715716182790218</v>
      </c>
      <c r="BA336" s="31">
        <v>0</v>
      </c>
      <c r="BB336" s="31">
        <v>0</v>
      </c>
      <c r="BC336" s="36">
        <v>0</v>
      </c>
      <c r="BD336" s="30">
        <v>0.35495224735232556</v>
      </c>
      <c r="BE336" s="31">
        <v>0</v>
      </c>
      <c r="BF336" s="31">
        <v>0</v>
      </c>
      <c r="BG336" s="31">
        <v>0</v>
      </c>
      <c r="BH336" s="1"/>
    </row>
    <row r="337" spans="1:60" x14ac:dyDescent="0.3">
      <c r="A337" s="11" t="s">
        <v>50</v>
      </c>
      <c r="B337" s="54" t="s">
        <v>68</v>
      </c>
      <c r="C337" s="12">
        <v>0.60493527312385365</v>
      </c>
      <c r="D337" s="33">
        <v>0.67190581472323974</v>
      </c>
      <c r="E337" s="16">
        <v>0.47232151626011559</v>
      </c>
      <c r="F337" s="33">
        <v>0.5807430727161158</v>
      </c>
      <c r="G337" s="16">
        <v>0.62590776205007292</v>
      </c>
      <c r="H337" s="35">
        <v>0</v>
      </c>
      <c r="I337" s="16">
        <v>0.57983533959481015</v>
      </c>
      <c r="J337" s="16">
        <v>0.6685858330506611</v>
      </c>
      <c r="K337" s="16">
        <v>0.73833346394376431</v>
      </c>
      <c r="L337" s="16">
        <v>1.1547215454633595</v>
      </c>
      <c r="M337" s="14">
        <v>0</v>
      </c>
      <c r="N337" s="33">
        <v>0.77773974030559823</v>
      </c>
      <c r="O337" s="16">
        <v>0.26558864696330575</v>
      </c>
      <c r="P337" s="33">
        <v>0.51254975442279904</v>
      </c>
      <c r="Q337" s="16">
        <v>0.81469507065295832</v>
      </c>
      <c r="R337" s="33">
        <v>0.26543228070553776</v>
      </c>
      <c r="S337" s="16">
        <v>0.54050024161931187</v>
      </c>
      <c r="T337" s="14">
        <v>0</v>
      </c>
      <c r="U337" s="14">
        <v>0</v>
      </c>
      <c r="V337" s="16">
        <v>0.877363923035824</v>
      </c>
      <c r="W337" s="16">
        <v>1.5203778863112818</v>
      </c>
      <c r="X337" s="33">
        <v>0.26543228070553776</v>
      </c>
      <c r="Y337" s="16">
        <v>0.69867379861378809</v>
      </c>
      <c r="Z337" s="16">
        <v>0.8664328410271972</v>
      </c>
      <c r="AA337" s="33">
        <v>0.23352050931146515</v>
      </c>
      <c r="AB337" s="16">
        <v>0.56460995241904666</v>
      </c>
      <c r="AC337" s="16">
        <v>0.65770636748978251</v>
      </c>
      <c r="AD337" s="16">
        <v>1.5176164936894569</v>
      </c>
      <c r="AE337" s="33">
        <v>0.7948464279087869</v>
      </c>
      <c r="AF337" s="16">
        <v>0.65221700118112902</v>
      </c>
      <c r="AG337" s="14">
        <v>0</v>
      </c>
      <c r="AH337" s="14">
        <v>0</v>
      </c>
      <c r="AI337" s="14">
        <v>0</v>
      </c>
      <c r="AJ337" s="14">
        <v>0</v>
      </c>
      <c r="AK337" s="35">
        <v>0</v>
      </c>
      <c r="AL337" s="16">
        <v>0.47557075101700746</v>
      </c>
      <c r="AM337" s="16">
        <v>1.0481250429700786</v>
      </c>
      <c r="AN337" s="16">
        <v>0.82579282291931799</v>
      </c>
      <c r="AO337" s="14">
        <v>0</v>
      </c>
      <c r="AP337" s="16">
        <v>0.88033100897160399</v>
      </c>
      <c r="AQ337" s="14">
        <v>0</v>
      </c>
      <c r="AR337" s="33">
        <v>2.5978825796508405</v>
      </c>
      <c r="AS337" s="14">
        <v>0</v>
      </c>
      <c r="AT337" s="14">
        <v>0</v>
      </c>
      <c r="AU337" s="16">
        <v>0.72491492655598233</v>
      </c>
      <c r="AV337" s="16">
        <v>0.72024085621746892</v>
      </c>
      <c r="AW337" s="14">
        <v>0</v>
      </c>
      <c r="AX337" s="33">
        <v>0.94425666477803982</v>
      </c>
      <c r="AY337" s="16">
        <v>0.31583486046765219</v>
      </c>
      <c r="AZ337" s="33">
        <v>2.493961421279594</v>
      </c>
      <c r="BA337" s="14">
        <v>0</v>
      </c>
      <c r="BB337" s="14">
        <v>0</v>
      </c>
      <c r="BC337" s="35">
        <v>0</v>
      </c>
      <c r="BD337" s="16">
        <v>0.90613123797756256</v>
      </c>
      <c r="BE337" s="16">
        <v>1.1078669423691347</v>
      </c>
      <c r="BF337" s="14">
        <v>0</v>
      </c>
      <c r="BG337" s="14">
        <v>0</v>
      </c>
      <c r="BH337" s="1"/>
    </row>
    <row r="338" spans="1:60" x14ac:dyDescent="0.3">
      <c r="A338" s="19" t="s">
        <v>132</v>
      </c>
      <c r="B338" s="55" t="s">
        <v>68</v>
      </c>
      <c r="C338" s="20">
        <v>75.744000369762091</v>
      </c>
      <c r="D338" s="26">
        <v>73.838861533897997</v>
      </c>
      <c r="E338" s="24">
        <v>79.516519037481231</v>
      </c>
      <c r="F338" s="26">
        <v>75.517634655934913</v>
      </c>
      <c r="G338" s="24">
        <v>75.940239337136035</v>
      </c>
      <c r="H338" s="26">
        <v>77.093429008008087</v>
      </c>
      <c r="I338" s="24">
        <v>68.820048711966564</v>
      </c>
      <c r="J338" s="24">
        <v>73.658531248350741</v>
      </c>
      <c r="K338" s="24">
        <v>76.011036302792419</v>
      </c>
      <c r="L338" s="24">
        <v>81.587760135751793</v>
      </c>
      <c r="M338" s="24">
        <v>81.555073099570308</v>
      </c>
      <c r="N338" s="21">
        <v>70.595820525532844</v>
      </c>
      <c r="O338" s="22">
        <v>85.853793765146591</v>
      </c>
      <c r="P338" s="26">
        <v>77.754928174083133</v>
      </c>
      <c r="Q338" s="24">
        <v>71.178221933804551</v>
      </c>
      <c r="R338" s="26">
        <v>75.259696466250873</v>
      </c>
      <c r="S338" s="24">
        <v>74.6832786776083</v>
      </c>
      <c r="T338" s="24">
        <v>71.503906664364536</v>
      </c>
      <c r="U338" s="24">
        <v>80.200404488199922</v>
      </c>
      <c r="V338" s="22">
        <v>84.332465827126569</v>
      </c>
      <c r="W338" s="24">
        <v>73.534626166256672</v>
      </c>
      <c r="X338" s="26">
        <v>75.259696466250873</v>
      </c>
      <c r="Y338" s="24">
        <v>76.211902002910733</v>
      </c>
      <c r="Z338" s="24">
        <v>75.73098892303085</v>
      </c>
      <c r="AA338" s="23">
        <v>81.031548197836187</v>
      </c>
      <c r="AB338" s="24">
        <v>75.868206826343879</v>
      </c>
      <c r="AC338" s="25">
        <v>70.280872922319574</v>
      </c>
      <c r="AD338" s="24">
        <v>74.943412499933387</v>
      </c>
      <c r="AE338" s="26">
        <v>76.644982462529214</v>
      </c>
      <c r="AF338" s="24">
        <v>74.408460572705707</v>
      </c>
      <c r="AG338" s="24">
        <v>74.73306521274931</v>
      </c>
      <c r="AH338" s="24">
        <v>78.525516750094155</v>
      </c>
      <c r="AI338" s="24">
        <v>76.443697654226881</v>
      </c>
      <c r="AJ338" s="25">
        <v>0</v>
      </c>
      <c r="AK338" s="26">
        <v>77.993711429797045</v>
      </c>
      <c r="AL338" s="24">
        <v>75.557341234334018</v>
      </c>
      <c r="AM338" s="24">
        <v>78.489556095953489</v>
      </c>
      <c r="AN338" s="24">
        <v>75.657939494026678</v>
      </c>
      <c r="AO338" s="24">
        <v>69.270310150093863</v>
      </c>
      <c r="AP338" s="25">
        <v>65.402267830778712</v>
      </c>
      <c r="AQ338" s="24">
        <v>68.690823976784102</v>
      </c>
      <c r="AR338" s="26">
        <v>65.293367668070019</v>
      </c>
      <c r="AS338" s="24">
        <v>69.35637213244884</v>
      </c>
      <c r="AT338" s="24">
        <v>75.501418192259138</v>
      </c>
      <c r="AU338" s="24">
        <v>73.225219372291505</v>
      </c>
      <c r="AV338" s="24">
        <v>80.08333620395733</v>
      </c>
      <c r="AW338" s="25">
        <v>0</v>
      </c>
      <c r="AX338" s="26">
        <v>71.76100873765138</v>
      </c>
      <c r="AY338" s="24">
        <v>76.555442105661626</v>
      </c>
      <c r="AZ338" s="21">
        <v>0</v>
      </c>
      <c r="BA338" s="22">
        <v>100</v>
      </c>
      <c r="BB338" s="22">
        <v>100</v>
      </c>
      <c r="BC338" s="26">
        <v>71.704687644118636</v>
      </c>
      <c r="BD338" s="24">
        <v>74.753922913480523</v>
      </c>
      <c r="BE338" s="24">
        <v>71.578995974700746</v>
      </c>
      <c r="BF338" s="24">
        <v>81.993755839591557</v>
      </c>
      <c r="BG338" s="24">
        <v>46.587215504256775</v>
      </c>
      <c r="BH338" s="1"/>
    </row>
    <row r="339" spans="1:60" x14ac:dyDescent="0.3">
      <c r="A339" s="1"/>
      <c r="B339" s="50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</row>
    <row r="340" spans="1:60" ht="30" customHeight="1" x14ac:dyDescent="0.3">
      <c r="A340" s="2"/>
      <c r="B340" s="51"/>
      <c r="C340" s="2" t="s">
        <v>0</v>
      </c>
      <c r="D340" s="57" t="s">
        <v>1</v>
      </c>
      <c r="E340" s="57"/>
      <c r="F340" s="57" t="s">
        <v>2</v>
      </c>
      <c r="G340" s="57"/>
      <c r="H340" s="57" t="s">
        <v>3</v>
      </c>
      <c r="I340" s="57"/>
      <c r="J340" s="57"/>
      <c r="K340" s="57"/>
      <c r="L340" s="57"/>
      <c r="M340" s="57"/>
      <c r="N340" s="57" t="s">
        <v>4</v>
      </c>
      <c r="O340" s="57"/>
      <c r="P340" s="57" t="s">
        <v>5</v>
      </c>
      <c r="Q340" s="57"/>
      <c r="R340" s="57" t="s">
        <v>6</v>
      </c>
      <c r="S340" s="57"/>
      <c r="T340" s="57"/>
      <c r="U340" s="57"/>
      <c r="V340" s="57"/>
      <c r="W340" s="57"/>
      <c r="X340" s="57" t="s">
        <v>7</v>
      </c>
      <c r="Y340" s="57"/>
      <c r="Z340" s="57"/>
      <c r="AA340" s="57" t="s">
        <v>8</v>
      </c>
      <c r="AB340" s="57"/>
      <c r="AC340" s="57"/>
      <c r="AD340" s="57"/>
      <c r="AE340" s="57" t="s">
        <v>10</v>
      </c>
      <c r="AF340" s="57"/>
      <c r="AG340" s="57"/>
      <c r="AH340" s="57"/>
      <c r="AI340" s="57"/>
      <c r="AJ340" s="57"/>
      <c r="AK340" s="57" t="s">
        <v>11</v>
      </c>
      <c r="AL340" s="57"/>
      <c r="AM340" s="57"/>
      <c r="AN340" s="57"/>
      <c r="AO340" s="57"/>
      <c r="AP340" s="57"/>
      <c r="AQ340" s="57"/>
      <c r="AR340" s="57" t="s">
        <v>12</v>
      </c>
      <c r="AS340" s="57"/>
      <c r="AT340" s="57"/>
      <c r="AU340" s="57"/>
      <c r="AV340" s="57"/>
      <c r="AW340" s="57"/>
      <c r="AX340" s="57" t="s">
        <v>13</v>
      </c>
      <c r="AY340" s="57"/>
      <c r="AZ340" s="57" t="s">
        <v>14</v>
      </c>
      <c r="BA340" s="57"/>
      <c r="BB340" s="57"/>
      <c r="BC340" s="57" t="s">
        <v>15</v>
      </c>
      <c r="BD340" s="57"/>
      <c r="BE340" s="57"/>
      <c r="BF340" s="57"/>
      <c r="BG340" s="57"/>
      <c r="BH340" s="2"/>
    </row>
    <row r="341" spans="1:60" ht="30" customHeight="1" x14ac:dyDescent="0.3">
      <c r="A341" s="1"/>
      <c r="B341" s="50"/>
      <c r="C341" s="1"/>
      <c r="D341" s="47" t="s">
        <v>16</v>
      </c>
      <c r="E341" s="48" t="s">
        <v>17</v>
      </c>
      <c r="F341" s="47" t="s">
        <v>18</v>
      </c>
      <c r="G341" s="48" t="s">
        <v>19</v>
      </c>
      <c r="H341" s="47" t="s">
        <v>20</v>
      </c>
      <c r="I341" s="48" t="s">
        <v>21</v>
      </c>
      <c r="J341" s="48" t="s">
        <v>22</v>
      </c>
      <c r="K341" s="48" t="s">
        <v>23</v>
      </c>
      <c r="L341" s="48" t="s">
        <v>24</v>
      </c>
      <c r="M341" s="48" t="s">
        <v>25</v>
      </c>
      <c r="N341" s="47" t="s">
        <v>26</v>
      </c>
      <c r="O341" s="48" t="s">
        <v>27</v>
      </c>
      <c r="P341" s="47" t="s">
        <v>185</v>
      </c>
      <c r="Q341" s="48" t="s">
        <v>29</v>
      </c>
      <c r="R341" s="47" t="s">
        <v>30</v>
      </c>
      <c r="S341" s="48" t="s">
        <v>31</v>
      </c>
      <c r="T341" s="48" t="s">
        <v>32</v>
      </c>
      <c r="U341" s="48" t="s">
        <v>33</v>
      </c>
      <c r="V341" s="48" t="s">
        <v>34</v>
      </c>
      <c r="W341" s="48" t="s">
        <v>35</v>
      </c>
      <c r="X341" s="47" t="s">
        <v>36</v>
      </c>
      <c r="Y341" s="48" t="s">
        <v>186</v>
      </c>
      <c r="Z341" s="48" t="s">
        <v>38</v>
      </c>
      <c r="AA341" s="47" t="s">
        <v>39</v>
      </c>
      <c r="AB341" s="48" t="s">
        <v>40</v>
      </c>
      <c r="AC341" s="48" t="s">
        <v>41</v>
      </c>
      <c r="AD341" s="48" t="s">
        <v>42</v>
      </c>
      <c r="AE341" s="47" t="s">
        <v>45</v>
      </c>
      <c r="AF341" s="48" t="s">
        <v>46</v>
      </c>
      <c r="AG341" s="48" t="s">
        <v>47</v>
      </c>
      <c r="AH341" s="48" t="s">
        <v>48</v>
      </c>
      <c r="AI341" s="48" t="s">
        <v>49</v>
      </c>
      <c r="AJ341" s="48" t="s">
        <v>50</v>
      </c>
      <c r="AK341" s="47" t="s">
        <v>51</v>
      </c>
      <c r="AL341" s="48" t="s">
        <v>52</v>
      </c>
      <c r="AM341" s="48" t="s">
        <v>53</v>
      </c>
      <c r="AN341" s="48" t="s">
        <v>54</v>
      </c>
      <c r="AO341" s="48" t="s">
        <v>55</v>
      </c>
      <c r="AP341" s="48" t="s">
        <v>56</v>
      </c>
      <c r="AQ341" s="48" t="s">
        <v>50</v>
      </c>
      <c r="AR341" s="47" t="s">
        <v>57</v>
      </c>
      <c r="AS341" s="48" t="s">
        <v>58</v>
      </c>
      <c r="AT341" s="48" t="s">
        <v>59</v>
      </c>
      <c r="AU341" s="48" t="s">
        <v>60</v>
      </c>
      <c r="AV341" s="48" t="s">
        <v>61</v>
      </c>
      <c r="AW341" s="48" t="s">
        <v>50</v>
      </c>
      <c r="AX341" s="47" t="s">
        <v>43</v>
      </c>
      <c r="AY341" s="48" t="s">
        <v>44</v>
      </c>
      <c r="AZ341" s="47" t="s">
        <v>43</v>
      </c>
      <c r="BA341" s="48" t="s">
        <v>44</v>
      </c>
      <c r="BB341" s="48" t="s">
        <v>50</v>
      </c>
      <c r="BC341" s="47" t="s">
        <v>62</v>
      </c>
      <c r="BD341" s="48" t="s">
        <v>63</v>
      </c>
      <c r="BE341" s="48" t="s">
        <v>64</v>
      </c>
      <c r="BF341" s="48" t="s">
        <v>65</v>
      </c>
      <c r="BG341" s="48" t="s">
        <v>50</v>
      </c>
      <c r="BH341" s="1"/>
    </row>
    <row r="342" spans="1:60" x14ac:dyDescent="0.3">
      <c r="A342" s="3"/>
      <c r="B342" s="52" t="s">
        <v>66</v>
      </c>
      <c r="C342" s="4">
        <v>1010.0000006561924</v>
      </c>
      <c r="D342" s="5">
        <v>671.0943473548972</v>
      </c>
      <c r="E342" s="4">
        <v>338.90565330129562</v>
      </c>
      <c r="F342" s="5">
        <v>468.99943609970438</v>
      </c>
      <c r="G342" s="4">
        <v>541.00056455648894</v>
      </c>
      <c r="H342" s="5">
        <v>84.178028338283795</v>
      </c>
      <c r="I342" s="4">
        <v>158.42235077637753</v>
      </c>
      <c r="J342" s="4">
        <v>270.99837121639837</v>
      </c>
      <c r="K342" s="4">
        <v>241.82030114049377</v>
      </c>
      <c r="L342" s="4">
        <v>138.03852274894771</v>
      </c>
      <c r="M342" s="4">
        <v>116.54242643569094</v>
      </c>
      <c r="N342" s="5">
        <v>669.21675478248369</v>
      </c>
      <c r="O342" s="4">
        <v>340.78324587370929</v>
      </c>
      <c r="P342" s="5">
        <v>701.17716298026551</v>
      </c>
      <c r="Q342" s="4">
        <v>308.82283767592651</v>
      </c>
      <c r="R342" s="5">
        <v>339.07381062411707</v>
      </c>
      <c r="S342" s="4">
        <v>127.45210795169544</v>
      </c>
      <c r="T342" s="4">
        <v>110.79056893053196</v>
      </c>
      <c r="U342" s="4">
        <v>91.696967962495549</v>
      </c>
      <c r="V342" s="4">
        <v>103.15920087777126</v>
      </c>
      <c r="W342" s="4">
        <v>237.82734430958024</v>
      </c>
      <c r="X342" s="5">
        <v>339.07381062411707</v>
      </c>
      <c r="Y342" s="4">
        <v>359.61694052715058</v>
      </c>
      <c r="Z342" s="4">
        <v>311.30924950492414</v>
      </c>
      <c r="AA342" s="5">
        <v>294.99719466139334</v>
      </c>
      <c r="AB342" s="4">
        <v>321.20905991360462</v>
      </c>
      <c r="AC342" s="4">
        <v>275.48109723584622</v>
      </c>
      <c r="AD342" s="4">
        <v>118.31264884534799</v>
      </c>
      <c r="AE342" s="5">
        <v>113.86873992437232</v>
      </c>
      <c r="AF342" s="4">
        <v>691.35302115565207</v>
      </c>
      <c r="AG342" s="4">
        <v>159.36643042344681</v>
      </c>
      <c r="AH342" s="4">
        <v>44.917709704048768</v>
      </c>
      <c r="AI342" s="4">
        <v>42.33502203678681</v>
      </c>
      <c r="AJ342" s="4">
        <v>0</v>
      </c>
      <c r="AK342" s="5">
        <v>33.019570227572302</v>
      </c>
      <c r="AL342" s="4">
        <v>191.03292340990922</v>
      </c>
      <c r="AM342" s="4">
        <v>171.30897549302694</v>
      </c>
      <c r="AN342" s="4">
        <v>108.98754794611521</v>
      </c>
      <c r="AO342" s="4">
        <v>74.634858423987922</v>
      </c>
      <c r="AP342" s="4">
        <v>102.81151096232877</v>
      </c>
      <c r="AQ342" s="4">
        <v>22.318531119528654</v>
      </c>
      <c r="AR342" s="5">
        <v>70.329794675096636</v>
      </c>
      <c r="AS342" s="4">
        <v>67.636232830382014</v>
      </c>
      <c r="AT342" s="4">
        <v>162.33859388086677</v>
      </c>
      <c r="AU342" s="4">
        <v>245.12598390497382</v>
      </c>
      <c r="AV342" s="4">
        <v>125.6637420635772</v>
      </c>
      <c r="AW342" s="4">
        <v>0</v>
      </c>
      <c r="AX342" s="5">
        <v>380.24970333487056</v>
      </c>
      <c r="AY342" s="4">
        <v>290.84464402002641</v>
      </c>
      <c r="AZ342" s="5">
        <v>244.98559642456857</v>
      </c>
      <c r="BA342" s="4">
        <v>738.50658210677113</v>
      </c>
      <c r="BB342" s="4">
        <v>26.50782212485225</v>
      </c>
      <c r="BC342" s="5">
        <v>149.84211652694839</v>
      </c>
      <c r="BD342" s="4">
        <v>296.92407732555091</v>
      </c>
      <c r="BE342" s="4">
        <v>164.15329809769818</v>
      </c>
      <c r="BF342" s="4">
        <v>58.150658085362551</v>
      </c>
      <c r="BG342" s="4">
        <v>2.0241973193364702</v>
      </c>
      <c r="BH342" s="1"/>
    </row>
    <row r="343" spans="1:60" x14ac:dyDescent="0.3">
      <c r="A343" s="3"/>
      <c r="B343" s="52" t="s">
        <v>67</v>
      </c>
      <c r="C343" s="6">
        <v>1010</v>
      </c>
      <c r="D343" s="7">
        <v>681</v>
      </c>
      <c r="E343" s="6">
        <v>329</v>
      </c>
      <c r="F343" s="7">
        <v>471</v>
      </c>
      <c r="G343" s="6">
        <v>539</v>
      </c>
      <c r="H343" s="7">
        <v>90</v>
      </c>
      <c r="I343" s="6">
        <v>157</v>
      </c>
      <c r="J343" s="6">
        <v>260</v>
      </c>
      <c r="K343" s="6">
        <v>244</v>
      </c>
      <c r="L343" s="6">
        <v>141</v>
      </c>
      <c r="M343" s="6">
        <v>118</v>
      </c>
      <c r="N343" s="7">
        <v>670</v>
      </c>
      <c r="O343" s="6">
        <v>340</v>
      </c>
      <c r="P343" s="7">
        <v>685</v>
      </c>
      <c r="Q343" s="6">
        <v>325</v>
      </c>
      <c r="R343" s="7">
        <v>336</v>
      </c>
      <c r="S343" s="6">
        <v>126</v>
      </c>
      <c r="T343" s="6">
        <v>113</v>
      </c>
      <c r="U343" s="6">
        <v>90</v>
      </c>
      <c r="V343" s="6">
        <v>105</v>
      </c>
      <c r="W343" s="6">
        <v>240</v>
      </c>
      <c r="X343" s="7">
        <v>336</v>
      </c>
      <c r="Y343" s="6">
        <v>366</v>
      </c>
      <c r="Z343" s="6">
        <v>308</v>
      </c>
      <c r="AA343" s="7">
        <v>287</v>
      </c>
      <c r="AB343" s="6">
        <v>326</v>
      </c>
      <c r="AC343" s="6">
        <v>277</v>
      </c>
      <c r="AD343" s="6">
        <v>120</v>
      </c>
      <c r="AE343" s="7">
        <v>115</v>
      </c>
      <c r="AF343" s="6">
        <v>708</v>
      </c>
      <c r="AG343" s="6">
        <v>162</v>
      </c>
      <c r="AH343" s="6">
        <v>47</v>
      </c>
      <c r="AI343" s="6">
        <v>41</v>
      </c>
      <c r="AJ343" s="6">
        <v>0</v>
      </c>
      <c r="AK343" s="7">
        <v>37</v>
      </c>
      <c r="AL343" s="6">
        <v>196</v>
      </c>
      <c r="AM343" s="6">
        <v>171</v>
      </c>
      <c r="AN343" s="6">
        <v>115</v>
      </c>
      <c r="AO343" s="6">
        <v>77</v>
      </c>
      <c r="AP343" s="6">
        <v>99</v>
      </c>
      <c r="AQ343" s="6">
        <v>23</v>
      </c>
      <c r="AR343" s="7">
        <v>75</v>
      </c>
      <c r="AS343" s="6">
        <v>67</v>
      </c>
      <c r="AT343" s="6">
        <v>161</v>
      </c>
      <c r="AU343" s="6">
        <v>245</v>
      </c>
      <c r="AV343" s="6">
        <v>133</v>
      </c>
      <c r="AW343" s="6">
        <v>0</v>
      </c>
      <c r="AX343" s="7">
        <v>379</v>
      </c>
      <c r="AY343" s="6">
        <v>302</v>
      </c>
      <c r="AZ343" s="7">
        <v>250</v>
      </c>
      <c r="BA343" s="6">
        <v>733</v>
      </c>
      <c r="BB343" s="6">
        <v>27</v>
      </c>
      <c r="BC343" s="7">
        <v>149</v>
      </c>
      <c r="BD343" s="6">
        <v>308</v>
      </c>
      <c r="BE343" s="6">
        <v>166</v>
      </c>
      <c r="BF343" s="6">
        <v>56</v>
      </c>
      <c r="BG343" s="6">
        <v>2</v>
      </c>
      <c r="BH343" s="1"/>
    </row>
    <row r="344" spans="1:60" x14ac:dyDescent="0.3">
      <c r="A344" s="8" t="s">
        <v>173</v>
      </c>
      <c r="B344" s="53"/>
      <c r="C344" s="9"/>
      <c r="D344" s="10"/>
      <c r="E344" s="9"/>
      <c r="F344" s="10"/>
      <c r="G344" s="9"/>
      <c r="H344" s="10"/>
      <c r="I344" s="9"/>
      <c r="J344" s="9"/>
      <c r="K344" s="9"/>
      <c r="L344" s="9"/>
      <c r="M344" s="9"/>
      <c r="N344" s="10"/>
      <c r="O344" s="9"/>
      <c r="P344" s="10"/>
      <c r="Q344" s="9"/>
      <c r="R344" s="10"/>
      <c r="S344" s="9"/>
      <c r="T344" s="9"/>
      <c r="U344" s="9"/>
      <c r="V344" s="9"/>
      <c r="W344" s="9"/>
      <c r="X344" s="10"/>
      <c r="Y344" s="9"/>
      <c r="Z344" s="9"/>
      <c r="AA344" s="10"/>
      <c r="AB344" s="9"/>
      <c r="AC344" s="9"/>
      <c r="AD344" s="9"/>
      <c r="AE344" s="10"/>
      <c r="AF344" s="9"/>
      <c r="AG344" s="9"/>
      <c r="AH344" s="9"/>
      <c r="AI344" s="9"/>
      <c r="AJ344" s="9"/>
      <c r="AK344" s="10"/>
      <c r="AL344" s="9"/>
      <c r="AM344" s="9"/>
      <c r="AN344" s="9"/>
      <c r="AO344" s="9"/>
      <c r="AP344" s="9"/>
      <c r="AQ344" s="9"/>
      <c r="AR344" s="10"/>
      <c r="AS344" s="9"/>
      <c r="AT344" s="9"/>
      <c r="AU344" s="9"/>
      <c r="AV344" s="9"/>
      <c r="AW344" s="9"/>
      <c r="AX344" s="10"/>
      <c r="AY344" s="9"/>
      <c r="AZ344" s="10"/>
      <c r="BA344" s="9"/>
      <c r="BB344" s="9"/>
      <c r="BC344" s="10"/>
      <c r="BD344" s="9"/>
      <c r="BE344" s="9"/>
      <c r="BF344" s="9"/>
      <c r="BG344" s="9"/>
      <c r="BH344" s="1"/>
    </row>
    <row r="345" spans="1:60" x14ac:dyDescent="0.3">
      <c r="A345" s="11" t="s">
        <v>174</v>
      </c>
      <c r="B345" s="54" t="s">
        <v>68</v>
      </c>
      <c r="C345" s="12">
        <v>41.974582259474843</v>
      </c>
      <c r="D345" s="15">
        <v>36.706367194491385</v>
      </c>
      <c r="E345" s="17">
        <v>52.406598711018582</v>
      </c>
      <c r="F345" s="15">
        <v>34.686881700312611</v>
      </c>
      <c r="G345" s="17">
        <v>48.292371327795962</v>
      </c>
      <c r="H345" s="15">
        <v>28.483200111518467</v>
      </c>
      <c r="I345" s="16">
        <v>38.405092921288229</v>
      </c>
      <c r="J345" s="16">
        <v>42.929342001680602</v>
      </c>
      <c r="K345" s="16">
        <v>36.676272064327883</v>
      </c>
      <c r="L345" s="16">
        <v>48.449731217505466</v>
      </c>
      <c r="M345" s="17">
        <v>57.675692420839873</v>
      </c>
      <c r="N345" s="18">
        <v>41.777099978721566</v>
      </c>
      <c r="O345" s="16">
        <v>42.362390206763756</v>
      </c>
      <c r="P345" s="18">
        <v>41.183641721992196</v>
      </c>
      <c r="Q345" s="16">
        <v>43.770399713688512</v>
      </c>
      <c r="R345" s="18">
        <v>41.918401221196412</v>
      </c>
      <c r="S345" s="16">
        <v>42.76837430320947</v>
      </c>
      <c r="T345" s="16">
        <v>46.458778234814687</v>
      </c>
      <c r="U345" s="16">
        <v>45.604087604807503</v>
      </c>
      <c r="V345" s="16">
        <v>37.392165995609737</v>
      </c>
      <c r="W345" s="16">
        <v>40.128605252101018</v>
      </c>
      <c r="X345" s="18">
        <v>41.918401221196412</v>
      </c>
      <c r="Y345" s="16">
        <v>38.449885581475172</v>
      </c>
      <c r="Z345" s="16">
        <v>46.107418519266233</v>
      </c>
      <c r="AA345" s="18">
        <v>42.036817233477038</v>
      </c>
      <c r="AB345" s="17">
        <v>48.067062109666956</v>
      </c>
      <c r="AC345" s="14">
        <v>35.280123451024046</v>
      </c>
      <c r="AD345" s="16">
        <v>40.86631521203158</v>
      </c>
      <c r="AE345" s="15">
        <v>29.792616585217861</v>
      </c>
      <c r="AF345" s="14">
        <v>37.56419003884217</v>
      </c>
      <c r="AG345" s="14">
        <v>31.615407673496918</v>
      </c>
      <c r="AH345" s="16">
        <v>40.197044071796306</v>
      </c>
      <c r="AI345" s="14">
        <v>27.021364861381414</v>
      </c>
      <c r="AJ345" s="14">
        <v>0</v>
      </c>
      <c r="AK345" s="18">
        <v>52.288891319652372</v>
      </c>
      <c r="AL345" s="16">
        <v>45.471149996878744</v>
      </c>
      <c r="AM345" s="14">
        <v>34.208070905256456</v>
      </c>
      <c r="AN345" s="16">
        <v>34.6615891613854</v>
      </c>
      <c r="AO345" s="14">
        <v>28.889283720558076</v>
      </c>
      <c r="AP345" s="14">
        <v>29.764335734524881</v>
      </c>
      <c r="AQ345" s="16">
        <v>48.966201874628709</v>
      </c>
      <c r="AR345" s="18">
        <v>36.506480676703454</v>
      </c>
      <c r="AS345" s="16">
        <v>40.806071456247963</v>
      </c>
      <c r="AT345" s="16">
        <v>35.330729551680584</v>
      </c>
      <c r="AU345" s="14">
        <v>34.905531898994354</v>
      </c>
      <c r="AV345" s="16">
        <v>39.901561157841371</v>
      </c>
      <c r="AW345" s="14">
        <v>0</v>
      </c>
      <c r="AX345" s="15">
        <v>31.171978078864978</v>
      </c>
      <c r="AY345" s="16">
        <v>43.942016406624695</v>
      </c>
      <c r="AZ345" s="18">
        <v>46.24101467570685</v>
      </c>
      <c r="BA345" s="16">
        <v>40.857361728878686</v>
      </c>
      <c r="BB345" s="16">
        <v>33.669872293159564</v>
      </c>
      <c r="BC345" s="13">
        <v>56.378530931023874</v>
      </c>
      <c r="BD345" s="14">
        <v>33.857771646280554</v>
      </c>
      <c r="BE345" s="14">
        <v>30.031576077398658</v>
      </c>
      <c r="BF345" s="14">
        <v>18.821270284208587</v>
      </c>
      <c r="BG345" s="16">
        <v>53.412784495743217</v>
      </c>
      <c r="BH345" s="1"/>
    </row>
    <row r="346" spans="1:60" x14ac:dyDescent="0.3">
      <c r="A346" s="27" t="s">
        <v>175</v>
      </c>
      <c r="B346" s="50" t="s">
        <v>68</v>
      </c>
      <c r="C346" s="12">
        <v>42.127387861657198</v>
      </c>
      <c r="D346" s="28">
        <v>45.028789518385295</v>
      </c>
      <c r="E346" s="31">
        <v>36.38208903801862</v>
      </c>
      <c r="F346" s="28">
        <v>44.343783792923354</v>
      </c>
      <c r="G346" s="30">
        <v>40.205969456503126</v>
      </c>
      <c r="H346" s="32">
        <v>56.434844630244946</v>
      </c>
      <c r="I346" s="30">
        <v>46.348318258034496</v>
      </c>
      <c r="J346" s="30">
        <v>37.267562907221667</v>
      </c>
      <c r="K346" s="30">
        <v>47.553172574919309</v>
      </c>
      <c r="L346" s="30">
        <v>38.587961631991625</v>
      </c>
      <c r="M346" s="31">
        <v>30.290099609833046</v>
      </c>
      <c r="N346" s="28">
        <v>44.458856808488576</v>
      </c>
      <c r="O346" s="30">
        <v>37.548940706855184</v>
      </c>
      <c r="P346" s="28">
        <v>41.9192010191625</v>
      </c>
      <c r="Q346" s="30">
        <v>42.600072656243093</v>
      </c>
      <c r="R346" s="28">
        <v>43.205580844374595</v>
      </c>
      <c r="S346" s="30">
        <v>41.779414252942509</v>
      </c>
      <c r="T346" s="30">
        <v>37.21970493799477</v>
      </c>
      <c r="U346" s="30">
        <v>38.447830996610236</v>
      </c>
      <c r="V346" s="30">
        <v>42.313613023419045</v>
      </c>
      <c r="W346" s="30">
        <v>44.400807348456013</v>
      </c>
      <c r="X346" s="28">
        <v>43.205580844374595</v>
      </c>
      <c r="Y346" s="30">
        <v>43.218302980005404</v>
      </c>
      <c r="Z346" s="30">
        <v>39.692835847289963</v>
      </c>
      <c r="AA346" s="28">
        <v>40.456129493295087</v>
      </c>
      <c r="AB346" s="30">
        <v>37.734949195687996</v>
      </c>
      <c r="AC346" s="29">
        <v>50.02284077077227</v>
      </c>
      <c r="AD346" s="30">
        <v>39.83565989868967</v>
      </c>
      <c r="AE346" s="28">
        <v>49.514849967049564</v>
      </c>
      <c r="AF346" s="30">
        <v>44.132934223761069</v>
      </c>
      <c r="AG346" s="30">
        <v>47.472523496184223</v>
      </c>
      <c r="AH346" s="30">
        <v>33.300724045732508</v>
      </c>
      <c r="AI346" s="30">
        <v>51.413576837522101</v>
      </c>
      <c r="AJ346" s="31">
        <v>0</v>
      </c>
      <c r="AK346" s="28">
        <v>32.967624455738061</v>
      </c>
      <c r="AL346" s="30">
        <v>41.338491414388002</v>
      </c>
      <c r="AM346" s="30">
        <v>48.445627260183109</v>
      </c>
      <c r="AN346" s="30">
        <v>44.708172056762614</v>
      </c>
      <c r="AO346" s="30">
        <v>48.549884412498947</v>
      </c>
      <c r="AP346" s="30">
        <v>45.998053815042823</v>
      </c>
      <c r="AQ346" s="30">
        <v>35.714951989867778</v>
      </c>
      <c r="AR346" s="28">
        <v>46.791261750827701</v>
      </c>
      <c r="AS346" s="30">
        <v>45.081235953492509</v>
      </c>
      <c r="AT346" s="30">
        <v>46.979537332211855</v>
      </c>
      <c r="AU346" s="30">
        <v>45.70045061589046</v>
      </c>
      <c r="AV346" s="30">
        <v>40.183916812735426</v>
      </c>
      <c r="AW346" s="31">
        <v>0</v>
      </c>
      <c r="AX346" s="32">
        <v>47.904663106081074</v>
      </c>
      <c r="AY346" s="30">
        <v>41.268878166967717</v>
      </c>
      <c r="AZ346" s="28">
        <v>43.121906730611798</v>
      </c>
      <c r="BA346" s="30">
        <v>41.921250892256246</v>
      </c>
      <c r="BB346" s="30">
        <v>38.678998585554631</v>
      </c>
      <c r="BC346" s="36">
        <v>30.319682275461417</v>
      </c>
      <c r="BD346" s="29">
        <v>50.677018324097233</v>
      </c>
      <c r="BE346" s="30">
        <v>48.442392869589604</v>
      </c>
      <c r="BF346" s="30">
        <v>44.40007478733515</v>
      </c>
      <c r="BG346" s="30">
        <v>46.587215504256775</v>
      </c>
      <c r="BH346" s="1"/>
    </row>
    <row r="347" spans="1:60" x14ac:dyDescent="0.3">
      <c r="A347" s="11" t="s">
        <v>176</v>
      </c>
      <c r="B347" s="54" t="s">
        <v>68</v>
      </c>
      <c r="C347" s="12">
        <v>8.0385985106094644</v>
      </c>
      <c r="D347" s="33">
        <v>9.6607832224522934</v>
      </c>
      <c r="E347" s="14">
        <v>4.8263800660990857</v>
      </c>
      <c r="F347" s="33">
        <v>9.8789060757238136</v>
      </c>
      <c r="G347" s="16">
        <v>6.4432153135582144</v>
      </c>
      <c r="H347" s="33">
        <v>5.9624235368138905</v>
      </c>
      <c r="I347" s="16">
        <v>7.6216198093081173</v>
      </c>
      <c r="J347" s="16">
        <v>9.979736391207803</v>
      </c>
      <c r="K347" s="16">
        <v>9.5607087213629942</v>
      </c>
      <c r="L347" s="16">
        <v>7.1735128860550894</v>
      </c>
      <c r="M347" s="14">
        <v>3.4576045646102047</v>
      </c>
      <c r="N347" s="33">
        <v>6.9640677999340266</v>
      </c>
      <c r="O347" s="16">
        <v>10.148719720555363</v>
      </c>
      <c r="P347" s="33">
        <v>8.282949173209019</v>
      </c>
      <c r="Q347" s="16">
        <v>7.4838043585212084</v>
      </c>
      <c r="R347" s="33">
        <v>9.011749228240955</v>
      </c>
      <c r="S347" s="16">
        <v>6.8198440724225264</v>
      </c>
      <c r="T347" s="16">
        <v>7.1603720045440866</v>
      </c>
      <c r="U347" s="16">
        <v>5.4565312158444454</v>
      </c>
      <c r="V347" s="16">
        <v>9.2008079209893765</v>
      </c>
      <c r="W347" s="16">
        <v>8.2048420619252429</v>
      </c>
      <c r="X347" s="33">
        <v>9.011749228240955</v>
      </c>
      <c r="Y347" s="16">
        <v>7.8533750233611155</v>
      </c>
      <c r="Z347" s="16">
        <v>7.1926216603883315</v>
      </c>
      <c r="AA347" s="33">
        <v>7.5346666123620407</v>
      </c>
      <c r="AB347" s="16">
        <v>7.8307748433122768</v>
      </c>
      <c r="AC347" s="16">
        <v>9.0668364883032435</v>
      </c>
      <c r="AD347" s="16">
        <v>7.4651451572015066</v>
      </c>
      <c r="AE347" s="33">
        <v>10.038640597142159</v>
      </c>
      <c r="AF347" s="16">
        <v>10.081854437710058</v>
      </c>
      <c r="AG347" s="16">
        <v>10.523739564917483</v>
      </c>
      <c r="AH347" s="16">
        <v>18.038974858178499</v>
      </c>
      <c r="AI347" s="16">
        <v>10.458266733229351</v>
      </c>
      <c r="AJ347" s="14">
        <v>0</v>
      </c>
      <c r="AK347" s="33">
        <v>14.743484224609567</v>
      </c>
      <c r="AL347" s="16">
        <v>7.0134781915158237</v>
      </c>
      <c r="AM347" s="16">
        <v>11.340072120311664</v>
      </c>
      <c r="AN347" s="16">
        <v>9.2629061483430934</v>
      </c>
      <c r="AO347" s="16">
        <v>11.049477186074933</v>
      </c>
      <c r="AP347" s="16">
        <v>13.292461381685866</v>
      </c>
      <c r="AQ347" s="14">
        <v>0</v>
      </c>
      <c r="AR347" s="33">
        <v>9.3930443430693735</v>
      </c>
      <c r="AS347" s="16">
        <v>5.5802413762473781</v>
      </c>
      <c r="AT347" s="16">
        <v>10.7118774668812</v>
      </c>
      <c r="AU347" s="16">
        <v>10.371490581365238</v>
      </c>
      <c r="AV347" s="16">
        <v>9.2627089435882155</v>
      </c>
      <c r="AW347" s="14">
        <v>0</v>
      </c>
      <c r="AX347" s="34">
        <v>11.377825139094201</v>
      </c>
      <c r="AY347" s="16">
        <v>7.4159260698768295</v>
      </c>
      <c r="AZ347" s="33">
        <v>7.0301392546627532</v>
      </c>
      <c r="BA347" s="16">
        <v>8.0442123156635112</v>
      </c>
      <c r="BB347" s="16">
        <v>17.202390208048207</v>
      </c>
      <c r="BC347" s="33">
        <v>4.9814419158218781</v>
      </c>
      <c r="BD347" s="16">
        <v>8.3830280034119102</v>
      </c>
      <c r="BE347" s="17">
        <v>14.153170647014939</v>
      </c>
      <c r="BF347" s="16">
        <v>15.897579609065231</v>
      </c>
      <c r="BG347" s="14">
        <v>0</v>
      </c>
      <c r="BH347" s="1"/>
    </row>
    <row r="348" spans="1:60" x14ac:dyDescent="0.3">
      <c r="A348" s="27" t="s">
        <v>177</v>
      </c>
      <c r="B348" s="50" t="s">
        <v>68</v>
      </c>
      <c r="C348" s="12">
        <v>4.4549947333866742</v>
      </c>
      <c r="D348" s="28">
        <v>5.1195967119792387</v>
      </c>
      <c r="E348" s="30">
        <v>3.138962891693442</v>
      </c>
      <c r="F348" s="32">
        <v>7.5900936244578157</v>
      </c>
      <c r="G348" s="31">
        <v>1.7371424641666318</v>
      </c>
      <c r="H348" s="28">
        <v>5.2616520634135471</v>
      </c>
      <c r="I348" s="30">
        <v>4.3626518708318685</v>
      </c>
      <c r="J348" s="30">
        <v>5.7962214113735495</v>
      </c>
      <c r="K348" s="30">
        <v>3.5083532084562625</v>
      </c>
      <c r="L348" s="30">
        <v>3.1794129028385063</v>
      </c>
      <c r="M348" s="30">
        <v>4.3541960321445696</v>
      </c>
      <c r="N348" s="28">
        <v>3.4930685429763519</v>
      </c>
      <c r="O348" s="30">
        <v>6.3439876087149214</v>
      </c>
      <c r="P348" s="28">
        <v>5.0512063991401286</v>
      </c>
      <c r="Q348" s="30">
        <v>3.1013059729477872</v>
      </c>
      <c r="R348" s="28">
        <v>4.8147510998833845</v>
      </c>
      <c r="S348" s="30">
        <v>2.9736566696598943</v>
      </c>
      <c r="T348" s="30">
        <v>4.496748193072384</v>
      </c>
      <c r="U348" s="31">
        <v>1.1205013022879204</v>
      </c>
      <c r="V348" s="30">
        <v>8.7425497202843889</v>
      </c>
      <c r="W348" s="30">
        <v>4.1423813882402216</v>
      </c>
      <c r="X348" s="28">
        <v>4.8147510998833845</v>
      </c>
      <c r="Y348" s="30">
        <v>6.0754007787836768</v>
      </c>
      <c r="Z348" s="31">
        <v>2.191298978562835</v>
      </c>
      <c r="AA348" s="28">
        <v>4.5961338834649803</v>
      </c>
      <c r="AB348" s="30">
        <v>4.0538778682932124</v>
      </c>
      <c r="AC348" s="30">
        <v>3.3985242992491638</v>
      </c>
      <c r="AD348" s="30">
        <v>7.651984707890783</v>
      </c>
      <c r="AE348" s="28">
        <v>8.1026967619714423</v>
      </c>
      <c r="AF348" s="30">
        <v>4.8386629559740868</v>
      </c>
      <c r="AG348" s="30">
        <v>6.8691463163111761</v>
      </c>
      <c r="AH348" s="30">
        <v>6.4214726020068182</v>
      </c>
      <c r="AI348" s="30">
        <v>2.0548344291471068</v>
      </c>
      <c r="AJ348" s="31">
        <v>0</v>
      </c>
      <c r="AK348" s="36">
        <v>0</v>
      </c>
      <c r="AL348" s="30">
        <v>3.2598120085454845</v>
      </c>
      <c r="AM348" s="30">
        <v>4.9342877606419231</v>
      </c>
      <c r="AN348" s="30">
        <v>4.4690360590780438</v>
      </c>
      <c r="AO348" s="30">
        <v>6.1435515415121227</v>
      </c>
      <c r="AP348" s="30">
        <v>9.0911328096505564</v>
      </c>
      <c r="AQ348" s="30">
        <v>3.9181670627353906</v>
      </c>
      <c r="AR348" s="28">
        <v>3.640653040869597</v>
      </c>
      <c r="AS348" s="30">
        <v>4.3793158443553732</v>
      </c>
      <c r="AT348" s="30">
        <v>4.7332537942830131</v>
      </c>
      <c r="AU348" s="30">
        <v>5.1762379754733185</v>
      </c>
      <c r="AV348" s="30">
        <v>6.7343642740977598</v>
      </c>
      <c r="AW348" s="31">
        <v>0</v>
      </c>
      <c r="AX348" s="28">
        <v>6.6315613017038446</v>
      </c>
      <c r="AY348" s="30">
        <v>3.1428572446503464</v>
      </c>
      <c r="AZ348" s="28">
        <v>3.0242207092209781</v>
      </c>
      <c r="BA348" s="30">
        <v>5.0895337435630674</v>
      </c>
      <c r="BB348" s="31">
        <v>0</v>
      </c>
      <c r="BC348" s="28">
        <v>4.5176375445717563</v>
      </c>
      <c r="BD348" s="30">
        <v>3.5977178618959571</v>
      </c>
      <c r="BE348" s="30">
        <v>3.8784042554221836</v>
      </c>
      <c r="BF348" s="29">
        <v>18.123580557142823</v>
      </c>
      <c r="BG348" s="31">
        <v>0</v>
      </c>
      <c r="BH348" s="1"/>
    </row>
    <row r="349" spans="1:60" x14ac:dyDescent="0.3">
      <c r="A349" s="37" t="s">
        <v>50</v>
      </c>
      <c r="B349" s="56" t="s">
        <v>68</v>
      </c>
      <c r="C349" s="20">
        <v>3.4044366348718116</v>
      </c>
      <c r="D349" s="38">
        <v>3.4844633526917064</v>
      </c>
      <c r="E349" s="41">
        <v>3.2459692931702198</v>
      </c>
      <c r="F349" s="38">
        <v>3.5003348065824165</v>
      </c>
      <c r="G349" s="41">
        <v>3.3213014379757775</v>
      </c>
      <c r="H349" s="38">
        <v>3.8578796580091761</v>
      </c>
      <c r="I349" s="41">
        <v>3.2623171405372746</v>
      </c>
      <c r="J349" s="41">
        <v>4.0271372885164425</v>
      </c>
      <c r="K349" s="41">
        <v>2.7014934309336294</v>
      </c>
      <c r="L349" s="41">
        <v>2.6093813616092598</v>
      </c>
      <c r="M349" s="41">
        <v>4.2224073725723317</v>
      </c>
      <c r="N349" s="38">
        <v>3.3069068698792523</v>
      </c>
      <c r="O349" s="41">
        <v>3.5959617571109632</v>
      </c>
      <c r="P349" s="38">
        <v>3.56300168649621</v>
      </c>
      <c r="Q349" s="41">
        <v>3.0444172985995164</v>
      </c>
      <c r="R349" s="40">
        <v>1.049517606304899</v>
      </c>
      <c r="S349" s="41">
        <v>5.6587107017655409</v>
      </c>
      <c r="T349" s="41">
        <v>4.6643966295740702</v>
      </c>
      <c r="U349" s="41">
        <v>9.3710488804498731</v>
      </c>
      <c r="V349" s="41">
        <v>2.3508633396974559</v>
      </c>
      <c r="W349" s="41">
        <v>3.1233639492775325</v>
      </c>
      <c r="X349" s="40">
        <v>1.049517606304899</v>
      </c>
      <c r="Y349" s="41">
        <v>4.4030356363745993</v>
      </c>
      <c r="Z349" s="41">
        <v>4.8158249944925844</v>
      </c>
      <c r="AA349" s="38">
        <v>5.3762527774008095</v>
      </c>
      <c r="AB349" s="41">
        <v>2.3133359830396176</v>
      </c>
      <c r="AC349" s="41">
        <v>2.2316749906513476</v>
      </c>
      <c r="AD349" s="41">
        <v>4.180895024186432</v>
      </c>
      <c r="AE349" s="38">
        <v>2.5511960886190099</v>
      </c>
      <c r="AF349" s="41">
        <v>3.3823583437125482</v>
      </c>
      <c r="AG349" s="41">
        <v>3.5191829490901578</v>
      </c>
      <c r="AH349" s="41">
        <v>2.0417844222859225</v>
      </c>
      <c r="AI349" s="41">
        <v>9.0519571387200504</v>
      </c>
      <c r="AJ349" s="39">
        <v>0</v>
      </c>
      <c r="AK349" s="40">
        <v>0</v>
      </c>
      <c r="AL349" s="41">
        <v>2.91706838867194</v>
      </c>
      <c r="AM349" s="39">
        <v>1.0719419536068833</v>
      </c>
      <c r="AN349" s="41">
        <v>6.8982965744308089</v>
      </c>
      <c r="AO349" s="41">
        <v>5.3678031393559342</v>
      </c>
      <c r="AP349" s="41">
        <v>1.8540162590958815</v>
      </c>
      <c r="AQ349" s="41">
        <v>11.400679072768103</v>
      </c>
      <c r="AR349" s="38">
        <v>3.6685601885299333</v>
      </c>
      <c r="AS349" s="41">
        <v>4.1531353696567557</v>
      </c>
      <c r="AT349" s="41">
        <v>2.2446018549434008</v>
      </c>
      <c r="AU349" s="41">
        <v>3.8462889282767154</v>
      </c>
      <c r="AV349" s="41">
        <v>3.9174488117372754</v>
      </c>
      <c r="AW349" s="39">
        <v>0</v>
      </c>
      <c r="AX349" s="38">
        <v>2.9139723742558727</v>
      </c>
      <c r="AY349" s="41">
        <v>4.23032211188037</v>
      </c>
      <c r="AZ349" s="40">
        <v>0.58271862979772071</v>
      </c>
      <c r="BA349" s="41">
        <v>4.0876413196385402</v>
      </c>
      <c r="BB349" s="41">
        <v>10.448738913237589</v>
      </c>
      <c r="BC349" s="38">
        <v>3.8027073331210808</v>
      </c>
      <c r="BD349" s="41">
        <v>3.4844641643143861</v>
      </c>
      <c r="BE349" s="41">
        <v>3.4944561505746474</v>
      </c>
      <c r="BF349" s="41">
        <v>2.7574947622482489</v>
      </c>
      <c r="BG349" s="39">
        <v>0</v>
      </c>
      <c r="BH349" s="1"/>
    </row>
    <row r="350" spans="1:60" x14ac:dyDescent="0.3">
      <c r="A350" s="1"/>
      <c r="B350" s="50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</row>
    <row r="351" spans="1:60" ht="30" customHeight="1" x14ac:dyDescent="0.3">
      <c r="A351" s="2"/>
      <c r="B351" s="51"/>
      <c r="C351" s="2" t="s">
        <v>0</v>
      </c>
      <c r="D351" s="57" t="s">
        <v>1</v>
      </c>
      <c r="E351" s="57"/>
      <c r="F351" s="57" t="s">
        <v>2</v>
      </c>
      <c r="G351" s="57"/>
      <c r="H351" s="57" t="s">
        <v>3</v>
      </c>
      <c r="I351" s="57"/>
      <c r="J351" s="57"/>
      <c r="K351" s="57"/>
      <c r="L351" s="57"/>
      <c r="M351" s="57"/>
      <c r="N351" s="57" t="s">
        <v>4</v>
      </c>
      <c r="O351" s="57"/>
      <c r="P351" s="57" t="s">
        <v>5</v>
      </c>
      <c r="Q351" s="57"/>
      <c r="R351" s="57" t="s">
        <v>6</v>
      </c>
      <c r="S351" s="57"/>
      <c r="T351" s="57"/>
      <c r="U351" s="57"/>
      <c r="V351" s="57"/>
      <c r="W351" s="57"/>
      <c r="X351" s="57" t="s">
        <v>7</v>
      </c>
      <c r="Y351" s="57"/>
      <c r="Z351" s="57"/>
      <c r="AA351" s="57" t="s">
        <v>8</v>
      </c>
      <c r="AB351" s="57"/>
      <c r="AC351" s="57"/>
      <c r="AD351" s="57"/>
      <c r="AE351" s="57" t="s">
        <v>10</v>
      </c>
      <c r="AF351" s="57"/>
      <c r="AG351" s="57"/>
      <c r="AH351" s="57"/>
      <c r="AI351" s="57"/>
      <c r="AJ351" s="57"/>
      <c r="AK351" s="57" t="s">
        <v>11</v>
      </c>
      <c r="AL351" s="57"/>
      <c r="AM351" s="57"/>
      <c r="AN351" s="57"/>
      <c r="AO351" s="57"/>
      <c r="AP351" s="57"/>
      <c r="AQ351" s="57"/>
      <c r="AR351" s="57" t="s">
        <v>12</v>
      </c>
      <c r="AS351" s="57"/>
      <c r="AT351" s="57"/>
      <c r="AU351" s="57"/>
      <c r="AV351" s="57"/>
      <c r="AW351" s="57"/>
      <c r="AX351" s="57" t="s">
        <v>13</v>
      </c>
      <c r="AY351" s="57"/>
      <c r="AZ351" s="57" t="s">
        <v>14</v>
      </c>
      <c r="BA351" s="57"/>
      <c r="BB351" s="57"/>
      <c r="BC351" s="57" t="s">
        <v>15</v>
      </c>
      <c r="BD351" s="57"/>
      <c r="BE351" s="57"/>
      <c r="BF351" s="57"/>
      <c r="BG351" s="57"/>
      <c r="BH351" s="2"/>
    </row>
    <row r="352" spans="1:60" ht="30" customHeight="1" x14ac:dyDescent="0.3">
      <c r="A352" s="1"/>
      <c r="B352" s="50"/>
      <c r="C352" s="1"/>
      <c r="D352" s="47" t="s">
        <v>16</v>
      </c>
      <c r="E352" s="48" t="s">
        <v>17</v>
      </c>
      <c r="F352" s="47" t="s">
        <v>18</v>
      </c>
      <c r="G352" s="48" t="s">
        <v>19</v>
      </c>
      <c r="H352" s="47" t="s">
        <v>20</v>
      </c>
      <c r="I352" s="48" t="s">
        <v>21</v>
      </c>
      <c r="J352" s="48" t="s">
        <v>22</v>
      </c>
      <c r="K352" s="48" t="s">
        <v>23</v>
      </c>
      <c r="L352" s="48" t="s">
        <v>24</v>
      </c>
      <c r="M352" s="48" t="s">
        <v>25</v>
      </c>
      <c r="N352" s="47" t="s">
        <v>26</v>
      </c>
      <c r="O352" s="48" t="s">
        <v>27</v>
      </c>
      <c r="P352" s="47" t="s">
        <v>185</v>
      </c>
      <c r="Q352" s="48" t="s">
        <v>29</v>
      </c>
      <c r="R352" s="47" t="s">
        <v>30</v>
      </c>
      <c r="S352" s="48" t="s">
        <v>31</v>
      </c>
      <c r="T352" s="48" t="s">
        <v>32</v>
      </c>
      <c r="U352" s="48" t="s">
        <v>33</v>
      </c>
      <c r="V352" s="48" t="s">
        <v>34</v>
      </c>
      <c r="W352" s="48" t="s">
        <v>35</v>
      </c>
      <c r="X352" s="47" t="s">
        <v>36</v>
      </c>
      <c r="Y352" s="48" t="s">
        <v>186</v>
      </c>
      <c r="Z352" s="48" t="s">
        <v>38</v>
      </c>
      <c r="AA352" s="47" t="s">
        <v>39</v>
      </c>
      <c r="AB352" s="48" t="s">
        <v>40</v>
      </c>
      <c r="AC352" s="48" t="s">
        <v>41</v>
      </c>
      <c r="AD352" s="48" t="s">
        <v>42</v>
      </c>
      <c r="AE352" s="47" t="s">
        <v>45</v>
      </c>
      <c r="AF352" s="48" t="s">
        <v>46</v>
      </c>
      <c r="AG352" s="48" t="s">
        <v>47</v>
      </c>
      <c r="AH352" s="48" t="s">
        <v>48</v>
      </c>
      <c r="AI352" s="48" t="s">
        <v>49</v>
      </c>
      <c r="AJ352" s="48" t="s">
        <v>50</v>
      </c>
      <c r="AK352" s="47" t="s">
        <v>51</v>
      </c>
      <c r="AL352" s="48" t="s">
        <v>52</v>
      </c>
      <c r="AM352" s="48" t="s">
        <v>53</v>
      </c>
      <c r="AN352" s="48" t="s">
        <v>54</v>
      </c>
      <c r="AO352" s="48" t="s">
        <v>55</v>
      </c>
      <c r="AP352" s="48" t="s">
        <v>56</v>
      </c>
      <c r="AQ352" s="48" t="s">
        <v>50</v>
      </c>
      <c r="AR352" s="47" t="s">
        <v>57</v>
      </c>
      <c r="AS352" s="48" t="s">
        <v>58</v>
      </c>
      <c r="AT352" s="48" t="s">
        <v>59</v>
      </c>
      <c r="AU352" s="48" t="s">
        <v>60</v>
      </c>
      <c r="AV352" s="48" t="s">
        <v>61</v>
      </c>
      <c r="AW352" s="48" t="s">
        <v>50</v>
      </c>
      <c r="AX352" s="47" t="s">
        <v>43</v>
      </c>
      <c r="AY352" s="48" t="s">
        <v>44</v>
      </c>
      <c r="AZ352" s="47" t="s">
        <v>43</v>
      </c>
      <c r="BA352" s="48" t="s">
        <v>44</v>
      </c>
      <c r="BB352" s="48" t="s">
        <v>50</v>
      </c>
      <c r="BC352" s="47" t="s">
        <v>62</v>
      </c>
      <c r="BD352" s="48" t="s">
        <v>63</v>
      </c>
      <c r="BE352" s="48" t="s">
        <v>64</v>
      </c>
      <c r="BF352" s="48" t="s">
        <v>65</v>
      </c>
      <c r="BG352" s="48" t="s">
        <v>50</v>
      </c>
      <c r="BH352" s="1"/>
    </row>
    <row r="353" spans="1:60" x14ac:dyDescent="0.3">
      <c r="A353" s="3"/>
      <c r="B353" s="52" t="s">
        <v>66</v>
      </c>
      <c r="C353" s="4">
        <v>87.032254996661749</v>
      </c>
      <c r="D353" s="5">
        <v>60.943707182767255</v>
      </c>
      <c r="E353" s="4">
        <v>26.088547813894472</v>
      </c>
      <c r="F353" s="5">
        <v>47.420884238792517</v>
      </c>
      <c r="G353" s="4">
        <v>39.61137075786921</v>
      </c>
      <c r="H353" s="5">
        <v>15.589407425371441</v>
      </c>
      <c r="I353" s="4">
        <v>30.576569470532814</v>
      </c>
      <c r="J353" s="4">
        <v>21.20973584911674</v>
      </c>
      <c r="K353" s="4">
        <v>11.268713483429298</v>
      </c>
      <c r="L353" s="4">
        <v>3.3439335799784602</v>
      </c>
      <c r="M353" s="4">
        <v>5.0438951882329697</v>
      </c>
      <c r="N353" s="5">
        <v>59.109740939200776</v>
      </c>
      <c r="O353" s="4">
        <v>27.922514057460958</v>
      </c>
      <c r="P353" s="5">
        <v>64.615679593638646</v>
      </c>
      <c r="Q353" s="4">
        <v>22.416575403023078</v>
      </c>
      <c r="R353" s="5">
        <v>32.12305489635029</v>
      </c>
      <c r="S353" s="4">
        <v>12.22432040063096</v>
      </c>
      <c r="T353" s="4">
        <v>6.4897168534936593</v>
      </c>
      <c r="U353" s="4">
        <v>4.5234412636629502</v>
      </c>
      <c r="V353" s="4">
        <v>10.740538444696751</v>
      </c>
      <c r="W353" s="4">
        <v>20.931183137827123</v>
      </c>
      <c r="X353" s="5">
        <v>32.12305489635029</v>
      </c>
      <c r="Y353" s="4">
        <v>30.099213877900773</v>
      </c>
      <c r="Z353" s="4">
        <v>24.809986222410672</v>
      </c>
      <c r="AA353" s="5">
        <v>20.992194434524901</v>
      </c>
      <c r="AB353" s="4">
        <v>24.295298592444873</v>
      </c>
      <c r="AC353" s="4">
        <v>25.446058884362206</v>
      </c>
      <c r="AD353" s="4">
        <v>16.298703085329752</v>
      </c>
      <c r="AE353" s="5">
        <v>7.9828317833755591</v>
      </c>
      <c r="AF353" s="4">
        <v>61.808693637434956</v>
      </c>
      <c r="AG353" s="4">
        <v>8.1456729669530397</v>
      </c>
      <c r="AH353" s="4">
        <v>0.85912539701306001</v>
      </c>
      <c r="AI353" s="4">
        <v>4.5538518226767701</v>
      </c>
      <c r="AJ353" s="4">
        <v>0</v>
      </c>
      <c r="AK353" s="5">
        <v>2.9378016782005001</v>
      </c>
      <c r="AL353" s="4">
        <v>16.603657385468452</v>
      </c>
      <c r="AM353" s="4">
        <v>18.109937573418438</v>
      </c>
      <c r="AN353" s="4">
        <v>8.22615130374421</v>
      </c>
      <c r="AO353" s="4">
        <v>7.4913657205890205</v>
      </c>
      <c r="AP353" s="4">
        <v>10.512595199547139</v>
      </c>
      <c r="AQ353" s="4">
        <v>0</v>
      </c>
      <c r="AR353" s="5">
        <v>17.499004282874299</v>
      </c>
      <c r="AS353" s="4">
        <v>10.22696616402602</v>
      </c>
      <c r="AT353" s="4">
        <v>11.339322799044641</v>
      </c>
      <c r="AU353" s="4">
        <v>16.725298235399279</v>
      </c>
      <c r="AV353" s="4">
        <v>5.1531157014230207</v>
      </c>
      <c r="AW353" s="4">
        <v>0</v>
      </c>
      <c r="AX353" s="5">
        <v>36.835993496679208</v>
      </c>
      <c r="AY353" s="4">
        <v>24.107713686088061</v>
      </c>
      <c r="AZ353" s="5">
        <v>87.032254996661749</v>
      </c>
      <c r="BA353" s="4">
        <v>0</v>
      </c>
      <c r="BB353" s="4">
        <v>0</v>
      </c>
      <c r="BC353" s="5">
        <v>15.69452926838632</v>
      </c>
      <c r="BD353" s="4">
        <v>23.46757469185583</v>
      </c>
      <c r="BE353" s="4">
        <v>16.923329326039099</v>
      </c>
      <c r="BF353" s="4">
        <v>3.7770937445402102</v>
      </c>
      <c r="BG353" s="4">
        <v>1.0811801519458</v>
      </c>
      <c r="BH353" s="1"/>
    </row>
    <row r="354" spans="1:60" x14ac:dyDescent="0.3">
      <c r="A354" s="3"/>
      <c r="B354" s="52" t="s">
        <v>67</v>
      </c>
      <c r="C354" s="6">
        <v>89</v>
      </c>
      <c r="D354" s="7">
        <v>62</v>
      </c>
      <c r="E354" s="6">
        <v>27</v>
      </c>
      <c r="F354" s="7">
        <v>48</v>
      </c>
      <c r="G354" s="6">
        <v>41</v>
      </c>
      <c r="H354" s="7">
        <v>18</v>
      </c>
      <c r="I354" s="6">
        <v>28</v>
      </c>
      <c r="J354" s="6">
        <v>21</v>
      </c>
      <c r="K354" s="6">
        <v>12</v>
      </c>
      <c r="L354" s="6">
        <v>4</v>
      </c>
      <c r="M354" s="6">
        <v>6</v>
      </c>
      <c r="N354" s="7">
        <v>60</v>
      </c>
      <c r="O354" s="6">
        <v>29</v>
      </c>
      <c r="P354" s="7">
        <v>66</v>
      </c>
      <c r="Q354" s="6">
        <v>23</v>
      </c>
      <c r="R354" s="7">
        <v>33</v>
      </c>
      <c r="S354" s="6">
        <v>11</v>
      </c>
      <c r="T354" s="6">
        <v>8</v>
      </c>
      <c r="U354" s="6">
        <v>5</v>
      </c>
      <c r="V354" s="6">
        <v>12</v>
      </c>
      <c r="W354" s="6">
        <v>20</v>
      </c>
      <c r="X354" s="7">
        <v>33</v>
      </c>
      <c r="Y354" s="6">
        <v>32</v>
      </c>
      <c r="Z354" s="6">
        <v>24</v>
      </c>
      <c r="AA354" s="7">
        <v>22</v>
      </c>
      <c r="AB354" s="6">
        <v>26</v>
      </c>
      <c r="AC354" s="6">
        <v>25</v>
      </c>
      <c r="AD354" s="6">
        <v>16</v>
      </c>
      <c r="AE354" s="7">
        <v>9</v>
      </c>
      <c r="AF354" s="6">
        <v>64</v>
      </c>
      <c r="AG354" s="6">
        <v>9</v>
      </c>
      <c r="AH354" s="6">
        <v>1</v>
      </c>
      <c r="AI354" s="6">
        <v>4</v>
      </c>
      <c r="AJ354" s="6">
        <v>0</v>
      </c>
      <c r="AK354" s="7">
        <v>3</v>
      </c>
      <c r="AL354" s="6">
        <v>17</v>
      </c>
      <c r="AM354" s="6">
        <v>19</v>
      </c>
      <c r="AN354" s="6">
        <v>9</v>
      </c>
      <c r="AO354" s="6">
        <v>8</v>
      </c>
      <c r="AP354" s="6">
        <v>9</v>
      </c>
      <c r="AQ354" s="6">
        <v>0</v>
      </c>
      <c r="AR354" s="7">
        <v>16</v>
      </c>
      <c r="AS354" s="6">
        <v>10</v>
      </c>
      <c r="AT354" s="6">
        <v>12</v>
      </c>
      <c r="AU354" s="6">
        <v>18</v>
      </c>
      <c r="AV354" s="6">
        <v>6</v>
      </c>
      <c r="AW354" s="6">
        <v>0</v>
      </c>
      <c r="AX354" s="7">
        <v>38</v>
      </c>
      <c r="AY354" s="6">
        <v>24</v>
      </c>
      <c r="AZ354" s="7">
        <v>89</v>
      </c>
      <c r="BA354" s="6">
        <v>0</v>
      </c>
      <c r="BB354" s="6">
        <v>0</v>
      </c>
      <c r="BC354" s="7">
        <v>13</v>
      </c>
      <c r="BD354" s="6">
        <v>26</v>
      </c>
      <c r="BE354" s="6">
        <v>18</v>
      </c>
      <c r="BF354" s="6">
        <v>4</v>
      </c>
      <c r="BG354" s="6">
        <v>1</v>
      </c>
      <c r="BH354" s="1"/>
    </row>
    <row r="355" spans="1:60" x14ac:dyDescent="0.3">
      <c r="A355" s="8" t="s">
        <v>178</v>
      </c>
      <c r="B355" s="53"/>
      <c r="C355" s="9"/>
      <c r="D355" s="10"/>
      <c r="E355" s="9"/>
      <c r="F355" s="10"/>
      <c r="G355" s="9"/>
      <c r="H355" s="10"/>
      <c r="I355" s="9"/>
      <c r="J355" s="9"/>
      <c r="K355" s="9"/>
      <c r="L355" s="9"/>
      <c r="M355" s="9"/>
      <c r="N355" s="10"/>
      <c r="O355" s="9"/>
      <c r="P355" s="10"/>
      <c r="Q355" s="9"/>
      <c r="R355" s="10"/>
      <c r="S355" s="9"/>
      <c r="T355" s="9"/>
      <c r="U355" s="9"/>
      <c r="V355" s="9"/>
      <c r="W355" s="9"/>
      <c r="X355" s="10"/>
      <c r="Y355" s="9"/>
      <c r="Z355" s="9"/>
      <c r="AA355" s="10"/>
      <c r="AB355" s="9"/>
      <c r="AC355" s="9"/>
      <c r="AD355" s="9"/>
      <c r="AE355" s="10"/>
      <c r="AF355" s="9"/>
      <c r="AG355" s="9"/>
      <c r="AH355" s="9"/>
      <c r="AI355" s="9"/>
      <c r="AJ355" s="9"/>
      <c r="AK355" s="10"/>
      <c r="AL355" s="9"/>
      <c r="AM355" s="9"/>
      <c r="AN355" s="9"/>
      <c r="AO355" s="9"/>
      <c r="AP355" s="9"/>
      <c r="AQ355" s="9"/>
      <c r="AR355" s="10"/>
      <c r="AS355" s="9"/>
      <c r="AT355" s="9"/>
      <c r="AU355" s="9"/>
      <c r="AV355" s="9"/>
      <c r="AW355" s="9"/>
      <c r="AX355" s="10"/>
      <c r="AY355" s="9"/>
      <c r="AZ355" s="10"/>
      <c r="BA355" s="9"/>
      <c r="BB355" s="9"/>
      <c r="BC355" s="10"/>
      <c r="BD355" s="9"/>
      <c r="BE355" s="9"/>
      <c r="BF355" s="9"/>
      <c r="BG355" s="9"/>
      <c r="BH355" s="1"/>
    </row>
    <row r="356" spans="1:60" x14ac:dyDescent="0.3">
      <c r="A356" s="27" t="s">
        <v>179</v>
      </c>
      <c r="B356" s="50" t="s">
        <v>68</v>
      </c>
      <c r="C356" s="12">
        <v>15.764715255017313</v>
      </c>
      <c r="D356" s="44">
        <v>14.61993457230491</v>
      </c>
      <c r="E356" s="30">
        <v>18.438960644734102</v>
      </c>
      <c r="F356" s="44">
        <v>19.400488747678313</v>
      </c>
      <c r="G356" s="30">
        <v>11.412136926742823</v>
      </c>
      <c r="H356" s="44">
        <v>10.628621259956013</v>
      </c>
      <c r="I356" s="30">
        <v>9.0886439475726259</v>
      </c>
      <c r="J356" s="30">
        <v>18.087964645713228</v>
      </c>
      <c r="K356" s="30">
        <v>26.893353082717447</v>
      </c>
      <c r="L356" s="31">
        <v>0</v>
      </c>
      <c r="M356" s="30">
        <v>47.929389107751994</v>
      </c>
      <c r="N356" s="44">
        <v>12.195910146776567</v>
      </c>
      <c r="O356" s="30">
        <v>23.319591759922869</v>
      </c>
      <c r="P356" s="44">
        <v>16.543743472936058</v>
      </c>
      <c r="Q356" s="30">
        <v>13.519169857540929</v>
      </c>
      <c r="R356" s="44">
        <v>14.070530544500308</v>
      </c>
      <c r="S356" s="30">
        <v>6.9309684368872428</v>
      </c>
      <c r="T356" s="30">
        <v>38.92499341593637</v>
      </c>
      <c r="U356" s="31">
        <v>0</v>
      </c>
      <c r="V356" s="30">
        <v>9.6195943900945764</v>
      </c>
      <c r="W356" s="30">
        <v>22.903249269001286</v>
      </c>
      <c r="X356" s="44">
        <v>14.070530544500308</v>
      </c>
      <c r="Y356" s="30">
        <v>15.304502913679071</v>
      </c>
      <c r="Z356" s="30">
        <v>18.516607881624754</v>
      </c>
      <c r="AA356" s="44">
        <v>34.353812339464895</v>
      </c>
      <c r="AB356" s="30">
        <v>14.667719849555727</v>
      </c>
      <c r="AC356" s="31">
        <v>0</v>
      </c>
      <c r="AD356" s="30">
        <v>18.070160237289603</v>
      </c>
      <c r="AE356" s="44">
        <v>9.985168895902687</v>
      </c>
      <c r="AF356" s="30">
        <v>16.086938203346076</v>
      </c>
      <c r="AG356" s="30">
        <v>33.582541042006085</v>
      </c>
      <c r="AH356" s="31">
        <v>0</v>
      </c>
      <c r="AI356" s="31">
        <v>0</v>
      </c>
      <c r="AJ356" s="31">
        <v>0</v>
      </c>
      <c r="AK356" s="44">
        <v>35.169025920254313</v>
      </c>
      <c r="AL356" s="30">
        <v>21.464207491401694</v>
      </c>
      <c r="AM356" s="30">
        <v>14.390770760567124</v>
      </c>
      <c r="AN356" s="30">
        <v>9.6898197810079516</v>
      </c>
      <c r="AO356" s="30">
        <v>25.93422720000649</v>
      </c>
      <c r="AP356" s="31">
        <v>0</v>
      </c>
      <c r="AQ356" s="31">
        <v>0</v>
      </c>
      <c r="AR356" s="44">
        <v>9.46876202285282</v>
      </c>
      <c r="AS356" s="30">
        <v>18.41586905932456</v>
      </c>
      <c r="AT356" s="30">
        <v>23.617162999474616</v>
      </c>
      <c r="AU356" s="30">
        <v>6.2612753361494837</v>
      </c>
      <c r="AV356" s="30">
        <v>31.910073829381769</v>
      </c>
      <c r="AW356" s="31">
        <v>0</v>
      </c>
      <c r="AX356" s="44">
        <v>7.6936585525640853</v>
      </c>
      <c r="AY356" s="30">
        <v>25.203113953873988</v>
      </c>
      <c r="AZ356" s="44">
        <v>15.764715255017313</v>
      </c>
      <c r="BA356" s="31">
        <v>0</v>
      </c>
      <c r="BB356" s="31">
        <v>0</v>
      </c>
      <c r="BC356" s="44">
        <v>29.380049358836171</v>
      </c>
      <c r="BD356" s="30">
        <v>11.105364040779637</v>
      </c>
      <c r="BE356" s="30">
        <v>10.002228501763065</v>
      </c>
      <c r="BF356" s="31">
        <v>0</v>
      </c>
      <c r="BG356" s="31">
        <v>0</v>
      </c>
      <c r="BH356" s="1"/>
    </row>
    <row r="357" spans="1:60" x14ac:dyDescent="0.3">
      <c r="A357" s="11" t="s">
        <v>180</v>
      </c>
      <c r="B357" s="54" t="s">
        <v>68</v>
      </c>
      <c r="C357" s="12">
        <v>42.188267366923213</v>
      </c>
      <c r="D357" s="33">
        <v>42.310467367189517</v>
      </c>
      <c r="E357" s="16">
        <v>41.90280414041132</v>
      </c>
      <c r="F357" s="33">
        <v>35.444545110381583</v>
      </c>
      <c r="G357" s="16">
        <v>50.26153689401977</v>
      </c>
      <c r="H357" s="33">
        <v>54.996917504879754</v>
      </c>
      <c r="I357" s="16">
        <v>40.958879481901462</v>
      </c>
      <c r="J357" s="16">
        <v>41.371447605399467</v>
      </c>
      <c r="K357" s="16">
        <v>30.324636138684376</v>
      </c>
      <c r="L357" s="16">
        <v>23.969629815233439</v>
      </c>
      <c r="M357" s="16">
        <v>52.070610892248013</v>
      </c>
      <c r="N357" s="33">
        <v>49.740166377255854</v>
      </c>
      <c r="O357" s="16">
        <v>26.201497938455748</v>
      </c>
      <c r="P357" s="33">
        <v>44.864856882658017</v>
      </c>
      <c r="Q357" s="16">
        <v>34.473009909305965</v>
      </c>
      <c r="R357" s="33">
        <v>38.131611504218405</v>
      </c>
      <c r="S357" s="16">
        <v>54.331195400950001</v>
      </c>
      <c r="T357" s="16">
        <v>61.075006584063644</v>
      </c>
      <c r="U357" s="16">
        <v>40.02022395530166</v>
      </c>
      <c r="V357" s="16">
        <v>41.130391079216679</v>
      </c>
      <c r="W357" s="16">
        <v>36.477779098436464</v>
      </c>
      <c r="X357" s="33">
        <v>38.131611504218405</v>
      </c>
      <c r="Y357" s="16">
        <v>38.251574059495034</v>
      </c>
      <c r="Z357" s="16">
        <v>52.216630566113771</v>
      </c>
      <c r="AA357" s="35">
        <v>22.021236220248799</v>
      </c>
      <c r="AB357" s="16">
        <v>54.911059743764881</v>
      </c>
      <c r="AC357" s="16">
        <v>39.337942208549542</v>
      </c>
      <c r="AD357" s="16">
        <v>53.647813572211703</v>
      </c>
      <c r="AE357" s="33">
        <v>67.25439934210624</v>
      </c>
      <c r="AF357" s="16">
        <v>44.79980267315986</v>
      </c>
      <c r="AG357" s="16">
        <v>55.54603774377216</v>
      </c>
      <c r="AH357" s="17">
        <v>100</v>
      </c>
      <c r="AI357" s="16">
        <v>54.482154794523112</v>
      </c>
      <c r="AJ357" s="14">
        <v>0</v>
      </c>
      <c r="AK357" s="33">
        <v>64.830974079745701</v>
      </c>
      <c r="AL357" s="16">
        <v>32.506108334466958</v>
      </c>
      <c r="AM357" s="16">
        <v>39.360149579744451</v>
      </c>
      <c r="AN357" s="16">
        <v>54.839527213206054</v>
      </c>
      <c r="AO357" s="14">
        <v>11.083273688457934</v>
      </c>
      <c r="AP357" s="17">
        <v>75.326736795962091</v>
      </c>
      <c r="AQ357" s="14">
        <v>0</v>
      </c>
      <c r="AR357" s="33">
        <v>41.120521244753554</v>
      </c>
      <c r="AS357" s="16">
        <v>43.977433672402221</v>
      </c>
      <c r="AT357" s="16">
        <v>34.971010606898581</v>
      </c>
      <c r="AU357" s="16">
        <v>44.98085089542937</v>
      </c>
      <c r="AV357" s="16">
        <v>50.526151859405225</v>
      </c>
      <c r="AW357" s="14">
        <v>0</v>
      </c>
      <c r="AX357" s="33">
        <v>53.416585335964491</v>
      </c>
      <c r="AY357" s="16">
        <v>25.34059230569698</v>
      </c>
      <c r="AZ357" s="33">
        <v>42.188267366923213</v>
      </c>
      <c r="BA357" s="14">
        <v>0</v>
      </c>
      <c r="BB357" s="14">
        <v>0</v>
      </c>
      <c r="BC357" s="33">
        <v>33.001672327246176</v>
      </c>
      <c r="BD357" s="16">
        <v>42.197907440031202</v>
      </c>
      <c r="BE357" s="16">
        <v>51.887756208529581</v>
      </c>
      <c r="BF357" s="16">
        <v>50.889626721361275</v>
      </c>
      <c r="BG357" s="14">
        <v>0</v>
      </c>
      <c r="BH357" s="1"/>
    </row>
    <row r="358" spans="1:60" x14ac:dyDescent="0.3">
      <c r="A358" s="27" t="s">
        <v>181</v>
      </c>
      <c r="B358" s="50" t="s">
        <v>68</v>
      </c>
      <c r="C358" s="12">
        <v>1.1499883566082365</v>
      </c>
      <c r="D358" s="28">
        <v>1.6422709500648962</v>
      </c>
      <c r="E358" s="31">
        <v>0</v>
      </c>
      <c r="F358" s="28">
        <v>2.1105907555735723</v>
      </c>
      <c r="G358" s="31">
        <v>0</v>
      </c>
      <c r="H358" s="36">
        <v>0</v>
      </c>
      <c r="I358" s="31">
        <v>0</v>
      </c>
      <c r="J358" s="31">
        <v>0</v>
      </c>
      <c r="K358" s="30">
        <v>8.8817663207691915</v>
      </c>
      <c r="L358" s="31">
        <v>0</v>
      </c>
      <c r="M358" s="31">
        <v>0</v>
      </c>
      <c r="N358" s="36">
        <v>0</v>
      </c>
      <c r="O358" s="30">
        <v>3.5844222224960003</v>
      </c>
      <c r="P358" s="36">
        <v>0</v>
      </c>
      <c r="Q358" s="30">
        <v>4.4648247154657934</v>
      </c>
      <c r="R358" s="28">
        <v>3.1157086465923713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28">
        <v>3.1157086465923713</v>
      </c>
      <c r="Y358" s="31">
        <v>0</v>
      </c>
      <c r="Z358" s="31">
        <v>0</v>
      </c>
      <c r="AA358" s="36">
        <v>0</v>
      </c>
      <c r="AB358" s="31">
        <v>0</v>
      </c>
      <c r="AC358" s="30">
        <v>3.93326449295563</v>
      </c>
      <c r="AD358" s="31">
        <v>0</v>
      </c>
      <c r="AE358" s="36">
        <v>0</v>
      </c>
      <c r="AF358" s="30">
        <v>1.6192880645984409</v>
      </c>
      <c r="AG358" s="31">
        <v>0</v>
      </c>
      <c r="AH358" s="31">
        <v>0</v>
      </c>
      <c r="AI358" s="31">
        <v>0</v>
      </c>
      <c r="AJ358" s="31">
        <v>0</v>
      </c>
      <c r="AK358" s="36">
        <v>0</v>
      </c>
      <c r="AL358" s="31">
        <v>0</v>
      </c>
      <c r="AM358" s="31">
        <v>0</v>
      </c>
      <c r="AN358" s="30">
        <v>12.166817287929641</v>
      </c>
      <c r="AO358" s="31">
        <v>0</v>
      </c>
      <c r="AP358" s="31">
        <v>0</v>
      </c>
      <c r="AQ358" s="31">
        <v>0</v>
      </c>
      <c r="AR358" s="36">
        <v>0</v>
      </c>
      <c r="AS358" s="31">
        <v>0</v>
      </c>
      <c r="AT358" s="31">
        <v>0</v>
      </c>
      <c r="AU358" s="30">
        <v>5.9841133166574405</v>
      </c>
      <c r="AV358" s="31">
        <v>0</v>
      </c>
      <c r="AW358" s="31">
        <v>0</v>
      </c>
      <c r="AX358" s="28">
        <v>2.7170729060027345</v>
      </c>
      <c r="AY358" s="31">
        <v>0</v>
      </c>
      <c r="AZ358" s="28">
        <v>1.1499883566082365</v>
      </c>
      <c r="BA358" s="31">
        <v>0</v>
      </c>
      <c r="BB358" s="31">
        <v>0</v>
      </c>
      <c r="BC358" s="36">
        <v>0</v>
      </c>
      <c r="BD358" s="31">
        <v>0</v>
      </c>
      <c r="BE358" s="31">
        <v>0</v>
      </c>
      <c r="BF358" s="30">
        <v>26.498172050983502</v>
      </c>
      <c r="BG358" s="31">
        <v>0</v>
      </c>
      <c r="BH358" s="1"/>
    </row>
    <row r="359" spans="1:60" x14ac:dyDescent="0.3">
      <c r="A359" s="11" t="s">
        <v>182</v>
      </c>
      <c r="B359" s="54" t="s">
        <v>68</v>
      </c>
      <c r="C359" s="12">
        <v>0</v>
      </c>
      <c r="D359" s="33">
        <v>0</v>
      </c>
      <c r="E359" s="16">
        <v>0</v>
      </c>
      <c r="F359" s="33">
        <v>0</v>
      </c>
      <c r="G359" s="16">
        <v>0</v>
      </c>
      <c r="H359" s="33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33">
        <v>0</v>
      </c>
      <c r="O359" s="16">
        <v>0</v>
      </c>
      <c r="P359" s="33">
        <v>0</v>
      </c>
      <c r="Q359" s="16">
        <v>0</v>
      </c>
      <c r="R359" s="33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33">
        <v>0</v>
      </c>
      <c r="Y359" s="16">
        <v>0</v>
      </c>
      <c r="Z359" s="16">
        <v>0</v>
      </c>
      <c r="AA359" s="33">
        <v>0</v>
      </c>
      <c r="AB359" s="16">
        <v>0</v>
      </c>
      <c r="AC359" s="16">
        <v>0</v>
      </c>
      <c r="AD359" s="16">
        <v>0</v>
      </c>
      <c r="AE359" s="33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33">
        <v>0</v>
      </c>
      <c r="AL359" s="16">
        <v>0</v>
      </c>
      <c r="AM359" s="16">
        <v>0</v>
      </c>
      <c r="AN359" s="16">
        <v>0</v>
      </c>
      <c r="AO359" s="16">
        <v>0</v>
      </c>
      <c r="AP359" s="16">
        <v>0</v>
      </c>
      <c r="AQ359" s="16">
        <v>0</v>
      </c>
      <c r="AR359" s="33">
        <v>0</v>
      </c>
      <c r="AS359" s="16">
        <v>0</v>
      </c>
      <c r="AT359" s="16">
        <v>0</v>
      </c>
      <c r="AU359" s="16">
        <v>0</v>
      </c>
      <c r="AV359" s="16">
        <v>0</v>
      </c>
      <c r="AW359" s="16">
        <v>0</v>
      </c>
      <c r="AX359" s="33">
        <v>0</v>
      </c>
      <c r="AY359" s="16">
        <v>0</v>
      </c>
      <c r="AZ359" s="33">
        <v>0</v>
      </c>
      <c r="BA359" s="16">
        <v>0</v>
      </c>
      <c r="BB359" s="16">
        <v>0</v>
      </c>
      <c r="BC359" s="33">
        <v>0</v>
      </c>
      <c r="BD359" s="16">
        <v>0</v>
      </c>
      <c r="BE359" s="16">
        <v>0</v>
      </c>
      <c r="BF359" s="16">
        <v>0</v>
      </c>
      <c r="BG359" s="16">
        <v>0</v>
      </c>
      <c r="BH359" s="1"/>
    </row>
    <row r="360" spans="1:60" x14ac:dyDescent="0.3">
      <c r="A360" s="27" t="s">
        <v>183</v>
      </c>
      <c r="B360" s="50" t="s">
        <v>68</v>
      </c>
      <c r="C360" s="12">
        <v>31.196575900801481</v>
      </c>
      <c r="D360" s="28">
        <v>30.732015968901905</v>
      </c>
      <c r="E360" s="30">
        <v>32.28180320668686</v>
      </c>
      <c r="F360" s="28">
        <v>35.853177353030624</v>
      </c>
      <c r="G360" s="30">
        <v>25.621909985750236</v>
      </c>
      <c r="H360" s="28">
        <v>34.374461235164233</v>
      </c>
      <c r="I360" s="30">
        <v>43.899134180943321</v>
      </c>
      <c r="J360" s="30">
        <v>26.320621206499414</v>
      </c>
      <c r="K360" s="30">
        <v>24.731529367048491</v>
      </c>
      <c r="L360" s="31">
        <v>0</v>
      </c>
      <c r="M360" s="31">
        <v>0</v>
      </c>
      <c r="N360" s="28">
        <v>33.349836848593014</v>
      </c>
      <c r="O360" s="30">
        <v>26.638293772747694</v>
      </c>
      <c r="P360" s="28">
        <v>30.245798712835828</v>
      </c>
      <c r="Q360" s="30">
        <v>33.937186945887561</v>
      </c>
      <c r="R360" s="28">
        <v>32.453816216006935</v>
      </c>
      <c r="S360" s="30">
        <v>25.317448823585789</v>
      </c>
      <c r="T360" s="31">
        <v>0</v>
      </c>
      <c r="U360" s="30">
        <v>59.979776044698347</v>
      </c>
      <c r="V360" s="30">
        <v>31.203639523831754</v>
      </c>
      <c r="W360" s="30">
        <v>36.149181530922561</v>
      </c>
      <c r="X360" s="28">
        <v>32.453816216006935</v>
      </c>
      <c r="Y360" s="30">
        <v>34.564538642280247</v>
      </c>
      <c r="Z360" s="30">
        <v>25.482770609617187</v>
      </c>
      <c r="AA360" s="28">
        <v>35.310561284463837</v>
      </c>
      <c r="AB360" s="31">
        <v>14.924125193264908</v>
      </c>
      <c r="AC360" s="30">
        <v>49.454957890617912</v>
      </c>
      <c r="AD360" s="30">
        <v>21.648491324040791</v>
      </c>
      <c r="AE360" s="28">
        <v>11.42258027827982</v>
      </c>
      <c r="AF360" s="30">
        <v>26.948336260949461</v>
      </c>
      <c r="AG360" s="30">
        <v>10.871421214221764</v>
      </c>
      <c r="AH360" s="31">
        <v>0</v>
      </c>
      <c r="AI360" s="30">
        <v>45.517845205476888</v>
      </c>
      <c r="AJ360" s="31">
        <v>0</v>
      </c>
      <c r="AK360" s="36">
        <v>0</v>
      </c>
      <c r="AL360" s="30">
        <v>33.883203087611555</v>
      </c>
      <c r="AM360" s="30">
        <v>36.611426628144642</v>
      </c>
      <c r="AN360" s="30">
        <v>11.891358644890262</v>
      </c>
      <c r="AO360" s="30">
        <v>50.807191650496073</v>
      </c>
      <c r="AP360" s="30">
        <v>16.063765790567555</v>
      </c>
      <c r="AQ360" s="31">
        <v>0</v>
      </c>
      <c r="AR360" s="28">
        <v>44.045796441208324</v>
      </c>
      <c r="AS360" s="30">
        <v>18.483467466250243</v>
      </c>
      <c r="AT360" s="30">
        <v>31.877040488802827</v>
      </c>
      <c r="AU360" s="30">
        <v>32.984258077861007</v>
      </c>
      <c r="AV360" s="31">
        <v>0</v>
      </c>
      <c r="AW360" s="31">
        <v>0</v>
      </c>
      <c r="AX360" s="28">
        <v>26.785860045964828</v>
      </c>
      <c r="AY360" s="30">
        <v>36.761645149294715</v>
      </c>
      <c r="AZ360" s="28">
        <v>31.196575900801481</v>
      </c>
      <c r="BA360" s="31">
        <v>0</v>
      </c>
      <c r="BB360" s="31">
        <v>0</v>
      </c>
      <c r="BC360" s="28">
        <v>37.618278313917656</v>
      </c>
      <c r="BD360" s="30">
        <v>27.529296946154911</v>
      </c>
      <c r="BE360" s="30">
        <v>32.562598387036722</v>
      </c>
      <c r="BF360" s="30">
        <v>22.61220122765522</v>
      </c>
      <c r="BG360" s="31">
        <v>0</v>
      </c>
      <c r="BH360" s="1"/>
    </row>
    <row r="361" spans="1:60" x14ac:dyDescent="0.3">
      <c r="A361" s="37" t="s">
        <v>50</v>
      </c>
      <c r="B361" s="56" t="s">
        <v>68</v>
      </c>
      <c r="C361" s="20">
        <v>9.7004531206497582</v>
      </c>
      <c r="D361" s="38">
        <v>10.695311141538786</v>
      </c>
      <c r="E361" s="41">
        <v>7.3764320081677131</v>
      </c>
      <c r="F361" s="38">
        <v>7.1911980333359171</v>
      </c>
      <c r="G361" s="41">
        <v>12.704416193487177</v>
      </c>
      <c r="H361" s="40">
        <v>0</v>
      </c>
      <c r="I361" s="41">
        <v>6.0533423895826175</v>
      </c>
      <c r="J361" s="41">
        <v>14.219966542387889</v>
      </c>
      <c r="K361" s="41">
        <v>9.1687150907805091</v>
      </c>
      <c r="L361" s="42">
        <v>76.030370184766554</v>
      </c>
      <c r="M361" s="39">
        <v>0</v>
      </c>
      <c r="N361" s="38">
        <v>4.7140866273745612</v>
      </c>
      <c r="O361" s="41">
        <v>20.256194306377701</v>
      </c>
      <c r="P361" s="38">
        <v>8.3456009315701039</v>
      </c>
      <c r="Q361" s="41">
        <v>13.605808571799756</v>
      </c>
      <c r="R361" s="38">
        <v>12.228333088681982</v>
      </c>
      <c r="S361" s="41">
        <v>13.420387338576978</v>
      </c>
      <c r="T361" s="39">
        <v>0</v>
      </c>
      <c r="U361" s="39">
        <v>0</v>
      </c>
      <c r="V361" s="41">
        <v>18.04637500685698</v>
      </c>
      <c r="W361" s="41">
        <v>4.4697901016396777</v>
      </c>
      <c r="X361" s="38">
        <v>12.228333088681982</v>
      </c>
      <c r="Y361" s="41">
        <v>11.879384384545645</v>
      </c>
      <c r="Z361" s="41">
        <v>3.7839909426442655</v>
      </c>
      <c r="AA361" s="38">
        <v>8.3143901558224673</v>
      </c>
      <c r="AB361" s="41">
        <v>15.497095213414523</v>
      </c>
      <c r="AC361" s="41">
        <v>7.2738354078768852</v>
      </c>
      <c r="AD361" s="41">
        <v>6.6335348664579081</v>
      </c>
      <c r="AE361" s="38">
        <v>11.337851483711262</v>
      </c>
      <c r="AF361" s="41">
        <v>10.545634797946168</v>
      </c>
      <c r="AG361" s="39">
        <v>0</v>
      </c>
      <c r="AH361" s="39">
        <v>0</v>
      </c>
      <c r="AI361" s="39">
        <v>0</v>
      </c>
      <c r="AJ361" s="39">
        <v>0</v>
      </c>
      <c r="AK361" s="40">
        <v>0</v>
      </c>
      <c r="AL361" s="41">
        <v>12.146481086519778</v>
      </c>
      <c r="AM361" s="41">
        <v>9.63765303154379</v>
      </c>
      <c r="AN361" s="41">
        <v>11.4124770729661</v>
      </c>
      <c r="AO361" s="41">
        <v>12.175307461039493</v>
      </c>
      <c r="AP361" s="41">
        <v>8.6094974134703595</v>
      </c>
      <c r="AQ361" s="39">
        <v>0</v>
      </c>
      <c r="AR361" s="38">
        <v>5.3649202911853111</v>
      </c>
      <c r="AS361" s="41">
        <v>19.123229802022976</v>
      </c>
      <c r="AT361" s="41">
        <v>9.5347859048239751</v>
      </c>
      <c r="AU361" s="41">
        <v>9.7895023739027067</v>
      </c>
      <c r="AV361" s="41">
        <v>17.563774311212999</v>
      </c>
      <c r="AW361" s="39">
        <v>0</v>
      </c>
      <c r="AX361" s="38">
        <v>9.3868231595038338</v>
      </c>
      <c r="AY361" s="41">
        <v>12.694648591134305</v>
      </c>
      <c r="AZ361" s="38">
        <v>9.7004531206497582</v>
      </c>
      <c r="BA361" s="39">
        <v>0</v>
      </c>
      <c r="BB361" s="39">
        <v>0</v>
      </c>
      <c r="BC361" s="40">
        <v>0</v>
      </c>
      <c r="BD361" s="41">
        <v>19.167431573034253</v>
      </c>
      <c r="BE361" s="41">
        <v>5.5474169026706379</v>
      </c>
      <c r="BF361" s="39">
        <v>0</v>
      </c>
      <c r="BG361" s="42">
        <v>100</v>
      </c>
      <c r="BH361" s="1"/>
    </row>
    <row r="362" spans="1:60" x14ac:dyDescent="0.3">
      <c r="A362" s="2" t="s">
        <v>184</v>
      </c>
      <c r="B362" s="50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</row>
    <row r="363" spans="1:60" x14ac:dyDescent="0.3">
      <c r="A363" s="1"/>
      <c r="B363" s="50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</row>
    <row r="364" spans="1:60" ht="30" customHeight="1" x14ac:dyDescent="0.3">
      <c r="A364" s="2"/>
      <c r="B364" s="51"/>
      <c r="C364" s="2" t="s">
        <v>0</v>
      </c>
      <c r="D364" s="57" t="s">
        <v>1</v>
      </c>
      <c r="E364" s="57"/>
      <c r="F364" s="57" t="s">
        <v>2</v>
      </c>
      <c r="G364" s="57"/>
      <c r="H364" s="57" t="s">
        <v>3</v>
      </c>
      <c r="I364" s="57"/>
      <c r="J364" s="57"/>
      <c r="K364" s="57"/>
      <c r="L364" s="57"/>
      <c r="M364" s="57"/>
      <c r="N364" s="57" t="s">
        <v>4</v>
      </c>
      <c r="O364" s="57"/>
      <c r="P364" s="57" t="s">
        <v>5</v>
      </c>
      <c r="Q364" s="57"/>
      <c r="R364" s="57" t="s">
        <v>6</v>
      </c>
      <c r="S364" s="57"/>
      <c r="T364" s="57"/>
      <c r="U364" s="57"/>
      <c r="V364" s="57"/>
      <c r="W364" s="57"/>
      <c r="X364" s="57" t="s">
        <v>7</v>
      </c>
      <c r="Y364" s="57"/>
      <c r="Z364" s="57"/>
      <c r="AA364" s="57" t="s">
        <v>8</v>
      </c>
      <c r="AB364" s="57"/>
      <c r="AC364" s="57"/>
      <c r="AD364" s="57"/>
      <c r="AE364" s="57" t="s">
        <v>10</v>
      </c>
      <c r="AF364" s="57"/>
      <c r="AG364" s="57"/>
      <c r="AH364" s="57"/>
      <c r="AI364" s="57"/>
      <c r="AJ364" s="57"/>
      <c r="AK364" s="57" t="s">
        <v>11</v>
      </c>
      <c r="AL364" s="57"/>
      <c r="AM364" s="57"/>
      <c r="AN364" s="57"/>
      <c r="AO364" s="57"/>
      <c r="AP364" s="57"/>
      <c r="AQ364" s="57"/>
      <c r="AR364" s="57" t="s">
        <v>12</v>
      </c>
      <c r="AS364" s="57"/>
      <c r="AT364" s="57"/>
      <c r="AU364" s="57"/>
      <c r="AV364" s="57"/>
      <c r="AW364" s="57"/>
      <c r="AX364" s="57" t="s">
        <v>13</v>
      </c>
      <c r="AY364" s="57"/>
      <c r="AZ364" s="57" t="s">
        <v>14</v>
      </c>
      <c r="BA364" s="57"/>
      <c r="BB364" s="57"/>
      <c r="BC364" s="57" t="s">
        <v>15</v>
      </c>
      <c r="BD364" s="57"/>
      <c r="BE364" s="57"/>
      <c r="BF364" s="57"/>
      <c r="BG364" s="57"/>
      <c r="BH364" s="2"/>
    </row>
    <row r="365" spans="1:60" ht="30" customHeight="1" x14ac:dyDescent="0.3">
      <c r="A365" s="1"/>
      <c r="B365" s="50"/>
      <c r="C365" s="1"/>
      <c r="D365" s="47" t="s">
        <v>16</v>
      </c>
      <c r="E365" s="48" t="s">
        <v>17</v>
      </c>
      <c r="F365" s="47" t="s">
        <v>18</v>
      </c>
      <c r="G365" s="48" t="s">
        <v>19</v>
      </c>
      <c r="H365" s="47" t="s">
        <v>20</v>
      </c>
      <c r="I365" s="48" t="s">
        <v>21</v>
      </c>
      <c r="J365" s="48" t="s">
        <v>22</v>
      </c>
      <c r="K365" s="48" t="s">
        <v>23</v>
      </c>
      <c r="L365" s="48" t="s">
        <v>24</v>
      </c>
      <c r="M365" s="48" t="s">
        <v>25</v>
      </c>
      <c r="N365" s="47" t="s">
        <v>26</v>
      </c>
      <c r="O365" s="48" t="s">
        <v>27</v>
      </c>
      <c r="P365" s="47" t="s">
        <v>185</v>
      </c>
      <c r="Q365" s="48" t="s">
        <v>29</v>
      </c>
      <c r="R365" s="47" t="s">
        <v>30</v>
      </c>
      <c r="S365" s="48" t="s">
        <v>31</v>
      </c>
      <c r="T365" s="48" t="s">
        <v>32</v>
      </c>
      <c r="U365" s="48" t="s">
        <v>33</v>
      </c>
      <c r="V365" s="48" t="s">
        <v>34</v>
      </c>
      <c r="W365" s="48" t="s">
        <v>35</v>
      </c>
      <c r="X365" s="47" t="s">
        <v>36</v>
      </c>
      <c r="Y365" s="48" t="s">
        <v>186</v>
      </c>
      <c r="Z365" s="48" t="s">
        <v>38</v>
      </c>
      <c r="AA365" s="47" t="s">
        <v>39</v>
      </c>
      <c r="AB365" s="48" t="s">
        <v>40</v>
      </c>
      <c r="AC365" s="48" t="s">
        <v>41</v>
      </c>
      <c r="AD365" s="48" t="s">
        <v>42</v>
      </c>
      <c r="AE365" s="47" t="s">
        <v>45</v>
      </c>
      <c r="AF365" s="48" t="s">
        <v>46</v>
      </c>
      <c r="AG365" s="48" t="s">
        <v>47</v>
      </c>
      <c r="AH365" s="48" t="s">
        <v>48</v>
      </c>
      <c r="AI365" s="48" t="s">
        <v>49</v>
      </c>
      <c r="AJ365" s="48" t="s">
        <v>50</v>
      </c>
      <c r="AK365" s="47" t="s">
        <v>51</v>
      </c>
      <c r="AL365" s="48" t="s">
        <v>52</v>
      </c>
      <c r="AM365" s="48" t="s">
        <v>53</v>
      </c>
      <c r="AN365" s="48" t="s">
        <v>54</v>
      </c>
      <c r="AO365" s="48" t="s">
        <v>55</v>
      </c>
      <c r="AP365" s="48" t="s">
        <v>56</v>
      </c>
      <c r="AQ365" s="48" t="s">
        <v>50</v>
      </c>
      <c r="AR365" s="47" t="s">
        <v>57</v>
      </c>
      <c r="AS365" s="48" t="s">
        <v>58</v>
      </c>
      <c r="AT365" s="48" t="s">
        <v>59</v>
      </c>
      <c r="AU365" s="48" t="s">
        <v>60</v>
      </c>
      <c r="AV365" s="48" t="s">
        <v>61</v>
      </c>
      <c r="AW365" s="48" t="s">
        <v>50</v>
      </c>
      <c r="AX365" s="47" t="s">
        <v>43</v>
      </c>
      <c r="AY365" s="48" t="s">
        <v>44</v>
      </c>
      <c r="AZ365" s="47" t="s">
        <v>43</v>
      </c>
      <c r="BA365" s="48" t="s">
        <v>44</v>
      </c>
      <c r="BB365" s="48" t="s">
        <v>50</v>
      </c>
      <c r="BC365" s="47" t="s">
        <v>62</v>
      </c>
      <c r="BD365" s="48" t="s">
        <v>63</v>
      </c>
      <c r="BE365" s="48" t="s">
        <v>64</v>
      </c>
      <c r="BF365" s="48" t="s">
        <v>65</v>
      </c>
      <c r="BG365" s="48" t="s">
        <v>50</v>
      </c>
      <c r="BH365" s="1"/>
    </row>
    <row r="366" spans="1:60" x14ac:dyDescent="0.3">
      <c r="A366" s="3"/>
      <c r="B366" s="52" t="s">
        <v>66</v>
      </c>
      <c r="C366" s="4">
        <v>1010.0000006561924</v>
      </c>
      <c r="D366" s="5">
        <v>671.0943473548972</v>
      </c>
      <c r="E366" s="4">
        <v>338.90565330129562</v>
      </c>
      <c r="F366" s="5">
        <v>468.99943609970438</v>
      </c>
      <c r="G366" s="4">
        <v>541.00056455648894</v>
      </c>
      <c r="H366" s="5">
        <v>84.178028338283795</v>
      </c>
      <c r="I366" s="4">
        <v>158.42235077637753</v>
      </c>
      <c r="J366" s="4">
        <v>270.99837121639837</v>
      </c>
      <c r="K366" s="4">
        <v>241.82030114049377</v>
      </c>
      <c r="L366" s="4">
        <v>138.03852274894771</v>
      </c>
      <c r="M366" s="4">
        <v>116.54242643569094</v>
      </c>
      <c r="N366" s="5">
        <v>669.21675478248369</v>
      </c>
      <c r="O366" s="4">
        <v>340.78324587370929</v>
      </c>
      <c r="P366" s="5">
        <v>701.17716298026551</v>
      </c>
      <c r="Q366" s="4">
        <v>308.82283767592651</v>
      </c>
      <c r="R366" s="5">
        <v>339.07381062411707</v>
      </c>
      <c r="S366" s="4">
        <v>127.45210795169544</v>
      </c>
      <c r="T366" s="4">
        <v>110.79056893053196</v>
      </c>
      <c r="U366" s="4">
        <v>91.696967962495549</v>
      </c>
      <c r="V366" s="4">
        <v>103.15920087777126</v>
      </c>
      <c r="W366" s="4">
        <v>237.82734430958024</v>
      </c>
      <c r="X366" s="5">
        <v>339.07381062411707</v>
      </c>
      <c r="Y366" s="4">
        <v>359.61694052715058</v>
      </c>
      <c r="Z366" s="4">
        <v>311.30924950492414</v>
      </c>
      <c r="AA366" s="5">
        <v>294.99719466139334</v>
      </c>
      <c r="AB366" s="4">
        <v>321.20905991360462</v>
      </c>
      <c r="AC366" s="4">
        <v>275.48109723584622</v>
      </c>
      <c r="AD366" s="4">
        <v>118.31264884534799</v>
      </c>
      <c r="AE366" s="5">
        <v>113.86873992437232</v>
      </c>
      <c r="AF366" s="4">
        <v>691.35302115565207</v>
      </c>
      <c r="AG366" s="4">
        <v>159.36643042344681</v>
      </c>
      <c r="AH366" s="4">
        <v>44.917709704048768</v>
      </c>
      <c r="AI366" s="4">
        <v>42.33502203678681</v>
      </c>
      <c r="AJ366" s="4">
        <v>0</v>
      </c>
      <c r="AK366" s="5">
        <v>33.019570227572302</v>
      </c>
      <c r="AL366" s="4">
        <v>191.03292340990922</v>
      </c>
      <c r="AM366" s="4">
        <v>171.30897549302694</v>
      </c>
      <c r="AN366" s="4">
        <v>108.98754794611521</v>
      </c>
      <c r="AO366" s="4">
        <v>74.634858423987922</v>
      </c>
      <c r="AP366" s="4">
        <v>102.81151096232877</v>
      </c>
      <c r="AQ366" s="4">
        <v>22.318531119528654</v>
      </c>
      <c r="AR366" s="5">
        <v>70.329794675096636</v>
      </c>
      <c r="AS366" s="4">
        <v>67.636232830382014</v>
      </c>
      <c r="AT366" s="4">
        <v>162.33859388086677</v>
      </c>
      <c r="AU366" s="4">
        <v>245.12598390497382</v>
      </c>
      <c r="AV366" s="4">
        <v>125.6637420635772</v>
      </c>
      <c r="AW366" s="4">
        <v>0</v>
      </c>
      <c r="AX366" s="5">
        <v>380.24970333487056</v>
      </c>
      <c r="AY366" s="4">
        <v>290.84464402002641</v>
      </c>
      <c r="AZ366" s="5">
        <v>244.98559642456857</v>
      </c>
      <c r="BA366" s="4">
        <v>738.50658210677113</v>
      </c>
      <c r="BB366" s="4">
        <v>26.50782212485225</v>
      </c>
      <c r="BC366" s="5">
        <v>149.84211652694839</v>
      </c>
      <c r="BD366" s="4">
        <v>296.92407732555091</v>
      </c>
      <c r="BE366" s="4">
        <v>164.15329809769818</v>
      </c>
      <c r="BF366" s="4">
        <v>58.150658085362551</v>
      </c>
      <c r="BG366" s="4">
        <v>2.0241973193364702</v>
      </c>
      <c r="BH366" s="1"/>
    </row>
    <row r="367" spans="1:60" x14ac:dyDescent="0.3">
      <c r="A367" s="3"/>
      <c r="B367" s="52" t="s">
        <v>67</v>
      </c>
      <c r="C367" s="6">
        <v>1010</v>
      </c>
      <c r="D367" s="7">
        <v>681</v>
      </c>
      <c r="E367" s="6">
        <v>329</v>
      </c>
      <c r="F367" s="7">
        <v>471</v>
      </c>
      <c r="G367" s="6">
        <v>539</v>
      </c>
      <c r="H367" s="7">
        <v>90</v>
      </c>
      <c r="I367" s="6">
        <v>157</v>
      </c>
      <c r="J367" s="6">
        <v>260</v>
      </c>
      <c r="K367" s="6">
        <v>244</v>
      </c>
      <c r="L367" s="6">
        <v>141</v>
      </c>
      <c r="M367" s="6">
        <v>118</v>
      </c>
      <c r="N367" s="7">
        <v>670</v>
      </c>
      <c r="O367" s="6">
        <v>340</v>
      </c>
      <c r="P367" s="7">
        <v>685</v>
      </c>
      <c r="Q367" s="6">
        <v>325</v>
      </c>
      <c r="R367" s="7">
        <v>336</v>
      </c>
      <c r="S367" s="6">
        <v>126</v>
      </c>
      <c r="T367" s="6">
        <v>113</v>
      </c>
      <c r="U367" s="6">
        <v>90</v>
      </c>
      <c r="V367" s="6">
        <v>105</v>
      </c>
      <c r="W367" s="6">
        <v>240</v>
      </c>
      <c r="X367" s="7">
        <v>336</v>
      </c>
      <c r="Y367" s="6">
        <v>366</v>
      </c>
      <c r="Z367" s="6">
        <v>308</v>
      </c>
      <c r="AA367" s="7">
        <v>287</v>
      </c>
      <c r="AB367" s="6">
        <v>326</v>
      </c>
      <c r="AC367" s="6">
        <v>277</v>
      </c>
      <c r="AD367" s="6">
        <v>120</v>
      </c>
      <c r="AE367" s="7">
        <v>115</v>
      </c>
      <c r="AF367" s="6">
        <v>708</v>
      </c>
      <c r="AG367" s="6">
        <v>162</v>
      </c>
      <c r="AH367" s="6">
        <v>47</v>
      </c>
      <c r="AI367" s="6">
        <v>41</v>
      </c>
      <c r="AJ367" s="6">
        <v>0</v>
      </c>
      <c r="AK367" s="7">
        <v>37</v>
      </c>
      <c r="AL367" s="6">
        <v>196</v>
      </c>
      <c r="AM367" s="6">
        <v>171</v>
      </c>
      <c r="AN367" s="6">
        <v>115</v>
      </c>
      <c r="AO367" s="6">
        <v>77</v>
      </c>
      <c r="AP367" s="6">
        <v>99</v>
      </c>
      <c r="AQ367" s="6">
        <v>23</v>
      </c>
      <c r="AR367" s="7">
        <v>75</v>
      </c>
      <c r="AS367" s="6">
        <v>67</v>
      </c>
      <c r="AT367" s="6">
        <v>161</v>
      </c>
      <c r="AU367" s="6">
        <v>245</v>
      </c>
      <c r="AV367" s="6">
        <v>133</v>
      </c>
      <c r="AW367" s="6">
        <v>0</v>
      </c>
      <c r="AX367" s="7">
        <v>379</v>
      </c>
      <c r="AY367" s="6">
        <v>302</v>
      </c>
      <c r="AZ367" s="7">
        <v>250</v>
      </c>
      <c r="BA367" s="6">
        <v>733</v>
      </c>
      <c r="BB367" s="6">
        <v>27</v>
      </c>
      <c r="BC367" s="7">
        <v>149</v>
      </c>
      <c r="BD367" s="6">
        <v>308</v>
      </c>
      <c r="BE367" s="6">
        <v>166</v>
      </c>
      <c r="BF367" s="6">
        <v>56</v>
      </c>
      <c r="BG367" s="6">
        <v>2</v>
      </c>
      <c r="BH367" s="1"/>
    </row>
    <row r="368" spans="1:60" x14ac:dyDescent="0.3">
      <c r="A368" s="8" t="s">
        <v>1</v>
      </c>
      <c r="B368" s="53"/>
      <c r="C368" s="9"/>
      <c r="D368" s="10"/>
      <c r="E368" s="9"/>
      <c r="F368" s="10"/>
      <c r="G368" s="9"/>
      <c r="H368" s="10"/>
      <c r="I368" s="9"/>
      <c r="J368" s="9"/>
      <c r="K368" s="9"/>
      <c r="L368" s="9"/>
      <c r="M368" s="9"/>
      <c r="N368" s="10"/>
      <c r="O368" s="9"/>
      <c r="P368" s="10"/>
      <c r="Q368" s="9"/>
      <c r="R368" s="10"/>
      <c r="S368" s="9"/>
      <c r="T368" s="9"/>
      <c r="U368" s="9"/>
      <c r="V368" s="9"/>
      <c r="W368" s="9"/>
      <c r="X368" s="10"/>
      <c r="Y368" s="9"/>
      <c r="Z368" s="9"/>
      <c r="AA368" s="10"/>
      <c r="AB368" s="9"/>
      <c r="AC368" s="9"/>
      <c r="AD368" s="9"/>
      <c r="AE368" s="10"/>
      <c r="AF368" s="9"/>
      <c r="AG368" s="9"/>
      <c r="AH368" s="9"/>
      <c r="AI368" s="9"/>
      <c r="AJ368" s="9"/>
      <c r="AK368" s="10"/>
      <c r="AL368" s="9"/>
      <c r="AM368" s="9"/>
      <c r="AN368" s="9"/>
      <c r="AO368" s="9"/>
      <c r="AP368" s="9"/>
      <c r="AQ368" s="9"/>
      <c r="AR368" s="10"/>
      <c r="AS368" s="9"/>
      <c r="AT368" s="9"/>
      <c r="AU368" s="9"/>
      <c r="AV368" s="9"/>
      <c r="AW368" s="9"/>
      <c r="AX368" s="10"/>
      <c r="AY368" s="9"/>
      <c r="AZ368" s="10"/>
      <c r="BA368" s="9"/>
      <c r="BB368" s="9"/>
      <c r="BC368" s="10"/>
      <c r="BD368" s="9"/>
      <c r="BE368" s="9"/>
      <c r="BF368" s="9"/>
      <c r="BG368" s="9"/>
      <c r="BH368" s="1"/>
    </row>
    <row r="369" spans="1:60" x14ac:dyDescent="0.3">
      <c r="A369" s="27" t="s">
        <v>16</v>
      </c>
      <c r="B369" s="50" t="s">
        <v>68</v>
      </c>
      <c r="C369" s="12">
        <v>66.444984843454478</v>
      </c>
      <c r="D369" s="45">
        <v>100</v>
      </c>
      <c r="E369" s="31">
        <v>0</v>
      </c>
      <c r="F369" s="45">
        <v>80.33382483571144</v>
      </c>
      <c r="G369" s="31">
        <v>54.404594220594959</v>
      </c>
      <c r="H369" s="46">
        <v>49.680909789492944</v>
      </c>
      <c r="I369" s="30">
        <v>70.101714802401801</v>
      </c>
      <c r="J369" s="29">
        <v>82.517873284323727</v>
      </c>
      <c r="K369" s="29">
        <v>75.228688610835235</v>
      </c>
      <c r="L369" s="31">
        <v>49.926101495977143</v>
      </c>
      <c r="M369" s="31">
        <v>37.548184786016918</v>
      </c>
      <c r="N369" s="44">
        <v>69.693725509859462</v>
      </c>
      <c r="O369" s="31">
        <v>60.065235509453593</v>
      </c>
      <c r="P369" s="44">
        <v>62.857467885383898</v>
      </c>
      <c r="Q369" s="29">
        <v>74.590382967939107</v>
      </c>
      <c r="R369" s="44">
        <v>62.099643771544841</v>
      </c>
      <c r="S369" s="29">
        <v>75.137824662005329</v>
      </c>
      <c r="T369" s="30">
        <v>57.962130268660594</v>
      </c>
      <c r="U369" s="30">
        <v>61.18908011448422</v>
      </c>
      <c r="V369" s="30">
        <v>64.704333401567993</v>
      </c>
      <c r="W369" s="29">
        <v>74.714873347054848</v>
      </c>
      <c r="X369" s="44">
        <v>62.099643771544841</v>
      </c>
      <c r="Y369" s="30">
        <v>62.053944202541203</v>
      </c>
      <c r="Z369" s="29">
        <v>76.250295676922633</v>
      </c>
      <c r="AA369" s="46">
        <v>58.386185558083689</v>
      </c>
      <c r="AB369" s="30">
        <v>64.337691859414548</v>
      </c>
      <c r="AC369" s="29">
        <v>78.815435210637503</v>
      </c>
      <c r="AD369" s="30">
        <v>63.456120474220178</v>
      </c>
      <c r="AE369" s="45">
        <v>98.780552169310653</v>
      </c>
      <c r="AF369" s="29">
        <v>95.223920454939574</v>
      </c>
      <c r="AG369" s="29">
        <v>99.083893065452529</v>
      </c>
      <c r="AH369" s="29">
        <v>100</v>
      </c>
      <c r="AI369" s="29">
        <v>100</v>
      </c>
      <c r="AJ369" s="31">
        <v>0</v>
      </c>
      <c r="AK369" s="46">
        <v>0</v>
      </c>
      <c r="AL369" s="29">
        <v>99.999999999999986</v>
      </c>
      <c r="AM369" s="29">
        <v>99.999999999999986</v>
      </c>
      <c r="AN369" s="29">
        <v>100</v>
      </c>
      <c r="AO369" s="29">
        <v>100</v>
      </c>
      <c r="AP369" s="29">
        <v>100.00000000000001</v>
      </c>
      <c r="AQ369" s="29">
        <v>100</v>
      </c>
      <c r="AR369" s="45">
        <v>100</v>
      </c>
      <c r="AS369" s="29">
        <v>100</v>
      </c>
      <c r="AT369" s="29">
        <v>100</v>
      </c>
      <c r="AU369" s="29">
        <v>100</v>
      </c>
      <c r="AV369" s="29">
        <v>100</v>
      </c>
      <c r="AW369" s="31">
        <v>0</v>
      </c>
      <c r="AX369" s="45">
        <v>100</v>
      </c>
      <c r="AY369" s="29">
        <v>100</v>
      </c>
      <c r="AZ369" s="44">
        <v>71.663772896034331</v>
      </c>
      <c r="BA369" s="30">
        <v>65.318785244497462</v>
      </c>
      <c r="BB369" s="30">
        <v>49.588749541498316</v>
      </c>
      <c r="BC369" s="45">
        <v>100</v>
      </c>
      <c r="BD369" s="29">
        <v>100</v>
      </c>
      <c r="BE369" s="29">
        <v>99.999999999999986</v>
      </c>
      <c r="BF369" s="29">
        <v>100</v>
      </c>
      <c r="BG369" s="29">
        <v>100</v>
      </c>
      <c r="BH369" s="1"/>
    </row>
    <row r="370" spans="1:60" x14ac:dyDescent="0.3">
      <c r="A370" s="11" t="s">
        <v>17</v>
      </c>
      <c r="B370" s="54" t="s">
        <v>68</v>
      </c>
      <c r="C370" s="12">
        <v>33.555015156545558</v>
      </c>
      <c r="D370" s="35">
        <v>0</v>
      </c>
      <c r="E370" s="17">
        <v>100</v>
      </c>
      <c r="F370" s="35">
        <v>19.666175164288571</v>
      </c>
      <c r="G370" s="17">
        <v>45.595405779404778</v>
      </c>
      <c r="H370" s="34">
        <v>50.319090210507092</v>
      </c>
      <c r="I370" s="16">
        <v>29.898285197598177</v>
      </c>
      <c r="J370" s="14">
        <v>17.482126715676252</v>
      </c>
      <c r="K370" s="14">
        <v>24.771311389164772</v>
      </c>
      <c r="L370" s="17">
        <v>50.0738985040228</v>
      </c>
      <c r="M370" s="17">
        <v>62.451815213983103</v>
      </c>
      <c r="N370" s="33">
        <v>30.306274490140421</v>
      </c>
      <c r="O370" s="17">
        <v>39.93476449054657</v>
      </c>
      <c r="P370" s="33">
        <v>37.142532114616145</v>
      </c>
      <c r="Q370" s="14">
        <v>25.409617032060925</v>
      </c>
      <c r="R370" s="33">
        <v>37.900356228455379</v>
      </c>
      <c r="S370" s="14">
        <v>24.862175337994643</v>
      </c>
      <c r="T370" s="16">
        <v>42.037869731339399</v>
      </c>
      <c r="U370" s="16">
        <v>38.810919885515759</v>
      </c>
      <c r="V370" s="16">
        <v>35.295666598432042</v>
      </c>
      <c r="W370" s="14">
        <v>25.285126652945184</v>
      </c>
      <c r="X370" s="33">
        <v>37.900356228455379</v>
      </c>
      <c r="Y370" s="16">
        <v>37.946055797458762</v>
      </c>
      <c r="Z370" s="14">
        <v>23.749704323077268</v>
      </c>
      <c r="AA370" s="34">
        <v>41.61381444191624</v>
      </c>
      <c r="AB370" s="16">
        <v>35.662308140585509</v>
      </c>
      <c r="AC370" s="14">
        <v>21.184564789362454</v>
      </c>
      <c r="AD370" s="16">
        <v>36.543879525779793</v>
      </c>
      <c r="AE370" s="35">
        <v>1.2194478306893535</v>
      </c>
      <c r="AF370" s="14">
        <v>4.7760795450604148</v>
      </c>
      <c r="AG370" s="14">
        <v>0.91610693454747916</v>
      </c>
      <c r="AH370" s="14">
        <v>0</v>
      </c>
      <c r="AI370" s="14">
        <v>0</v>
      </c>
      <c r="AJ370" s="14">
        <v>0</v>
      </c>
      <c r="AK370" s="34">
        <v>100</v>
      </c>
      <c r="AL370" s="14">
        <v>0</v>
      </c>
      <c r="AM370" s="14">
        <v>0</v>
      </c>
      <c r="AN370" s="14">
        <v>0</v>
      </c>
      <c r="AO370" s="14">
        <v>0</v>
      </c>
      <c r="AP370" s="14">
        <v>0</v>
      </c>
      <c r="AQ370" s="14">
        <v>0</v>
      </c>
      <c r="AR370" s="35">
        <v>0</v>
      </c>
      <c r="AS370" s="14">
        <v>0</v>
      </c>
      <c r="AT370" s="14">
        <v>0</v>
      </c>
      <c r="AU370" s="14">
        <v>0</v>
      </c>
      <c r="AV370" s="14">
        <v>0</v>
      </c>
      <c r="AW370" s="14">
        <v>0</v>
      </c>
      <c r="AX370" s="35">
        <v>0</v>
      </c>
      <c r="AY370" s="14">
        <v>0</v>
      </c>
      <c r="AZ370" s="33">
        <v>28.336227103965683</v>
      </c>
      <c r="BA370" s="16">
        <v>34.681214755502602</v>
      </c>
      <c r="BB370" s="16">
        <v>50.411250458501691</v>
      </c>
      <c r="BC370" s="35">
        <v>0</v>
      </c>
      <c r="BD370" s="14">
        <v>0</v>
      </c>
      <c r="BE370" s="14">
        <v>0</v>
      </c>
      <c r="BF370" s="14">
        <v>0</v>
      </c>
      <c r="BG370" s="14">
        <v>0</v>
      </c>
      <c r="BH370" s="1"/>
    </row>
    <row r="371" spans="1:60" x14ac:dyDescent="0.3">
      <c r="A371" s="8" t="s">
        <v>2</v>
      </c>
      <c r="B371" s="53"/>
      <c r="C371" s="9"/>
      <c r="D371" s="10"/>
      <c r="E371" s="9"/>
      <c r="F371" s="10"/>
      <c r="G371" s="9"/>
      <c r="H371" s="10"/>
      <c r="I371" s="9"/>
      <c r="J371" s="9"/>
      <c r="K371" s="9"/>
      <c r="L371" s="9"/>
      <c r="M371" s="9"/>
      <c r="N371" s="10"/>
      <c r="O371" s="9"/>
      <c r="P371" s="10"/>
      <c r="Q371" s="9"/>
      <c r="R371" s="10"/>
      <c r="S371" s="9"/>
      <c r="T371" s="9"/>
      <c r="U371" s="9"/>
      <c r="V371" s="9"/>
      <c r="W371" s="9"/>
      <c r="X371" s="10"/>
      <c r="Y371" s="9"/>
      <c r="Z371" s="9"/>
      <c r="AA371" s="10"/>
      <c r="AB371" s="9"/>
      <c r="AC371" s="9"/>
      <c r="AD371" s="9"/>
      <c r="AE371" s="10"/>
      <c r="AF371" s="9"/>
      <c r="AG371" s="9"/>
      <c r="AH371" s="9"/>
      <c r="AI371" s="9"/>
      <c r="AJ371" s="9"/>
      <c r="AK371" s="10"/>
      <c r="AL371" s="9"/>
      <c r="AM371" s="9"/>
      <c r="AN371" s="9"/>
      <c r="AO371" s="9"/>
      <c r="AP371" s="9"/>
      <c r="AQ371" s="9"/>
      <c r="AR371" s="10"/>
      <c r="AS371" s="9"/>
      <c r="AT371" s="9"/>
      <c r="AU371" s="9"/>
      <c r="AV371" s="9"/>
      <c r="AW371" s="9"/>
      <c r="AX371" s="10"/>
      <c r="AY371" s="9"/>
      <c r="AZ371" s="10"/>
      <c r="BA371" s="9"/>
      <c r="BB371" s="9"/>
      <c r="BC371" s="10"/>
      <c r="BD371" s="9"/>
      <c r="BE371" s="9"/>
      <c r="BF371" s="9"/>
      <c r="BG371" s="9"/>
      <c r="BH371" s="1"/>
    </row>
    <row r="372" spans="1:60" x14ac:dyDescent="0.3">
      <c r="A372" s="27" t="s">
        <v>18</v>
      </c>
      <c r="B372" s="50" t="s">
        <v>68</v>
      </c>
      <c r="C372" s="12">
        <v>46.435587702475011</v>
      </c>
      <c r="D372" s="45">
        <v>56.141910144500869</v>
      </c>
      <c r="E372" s="31">
        <v>27.215317810262359</v>
      </c>
      <c r="F372" s="45">
        <v>100</v>
      </c>
      <c r="G372" s="31">
        <v>0</v>
      </c>
      <c r="H372" s="44">
        <v>50.569944275815963</v>
      </c>
      <c r="I372" s="30">
        <v>51.81566184007891</v>
      </c>
      <c r="J372" s="30">
        <v>51.497713013300675</v>
      </c>
      <c r="K372" s="30">
        <v>47.648499763997613</v>
      </c>
      <c r="L372" s="30">
        <v>40.218630887447553</v>
      </c>
      <c r="M372" s="31">
        <v>29.21180939466462</v>
      </c>
      <c r="N372" s="44">
        <v>43.226596617714705</v>
      </c>
      <c r="O372" s="29">
        <v>52.737278369113724</v>
      </c>
      <c r="P372" s="45">
        <v>50.559900250383492</v>
      </c>
      <c r="Q372" s="31">
        <v>37.071404038632721</v>
      </c>
      <c r="R372" s="44">
        <v>48.12374480771836</v>
      </c>
      <c r="S372" s="30">
        <v>44.529894322306227</v>
      </c>
      <c r="T372" s="30">
        <v>40.071254077578786</v>
      </c>
      <c r="U372" s="30">
        <v>39.544498096365956</v>
      </c>
      <c r="V372" s="29">
        <v>57.34400397275656</v>
      </c>
      <c r="W372" s="30">
        <v>45.940150292545383</v>
      </c>
      <c r="X372" s="44">
        <v>48.12374480771836</v>
      </c>
      <c r="Y372" s="30">
        <v>46.913601750220025</v>
      </c>
      <c r="Z372" s="30">
        <v>44.04467958403734</v>
      </c>
      <c r="AA372" s="44">
        <v>44.940594377537373</v>
      </c>
      <c r="AB372" s="30">
        <v>44.56935223412902</v>
      </c>
      <c r="AC372" s="30">
        <v>50.479664724002269</v>
      </c>
      <c r="AD372" s="30">
        <v>45.81353926846662</v>
      </c>
      <c r="AE372" s="45">
        <v>83.948408631991924</v>
      </c>
      <c r="AF372" s="29">
        <v>54.501285470803715</v>
      </c>
      <c r="AG372" s="29">
        <v>95.285456232371899</v>
      </c>
      <c r="AH372" s="29">
        <v>95.671515174944957</v>
      </c>
      <c r="AI372" s="29">
        <v>93.295583861071705</v>
      </c>
      <c r="AJ372" s="31">
        <v>0</v>
      </c>
      <c r="AK372" s="46">
        <v>23.164939190387837</v>
      </c>
      <c r="AL372" s="31">
        <v>37.767849323389072</v>
      </c>
      <c r="AM372" s="30">
        <v>51.884900706216484</v>
      </c>
      <c r="AN372" s="29">
        <v>67.02031004774696</v>
      </c>
      <c r="AO372" s="29">
        <v>69.305406641418031</v>
      </c>
      <c r="AP372" s="29">
        <v>84.356297520710086</v>
      </c>
      <c r="AQ372" s="31">
        <v>18.974807080191741</v>
      </c>
      <c r="AR372" s="44">
        <v>46.708504925759463</v>
      </c>
      <c r="AS372" s="30">
        <v>41.513577502891636</v>
      </c>
      <c r="AT372" s="30">
        <v>53.814138143856631</v>
      </c>
      <c r="AU372" s="29">
        <v>53.96396769713661</v>
      </c>
      <c r="AV372" s="29">
        <v>76.550440411331238</v>
      </c>
      <c r="AW372" s="31">
        <v>0</v>
      </c>
      <c r="AX372" s="45">
        <v>66.926508839274547</v>
      </c>
      <c r="AY372" s="30">
        <v>42.042147475359428</v>
      </c>
      <c r="AZ372" s="44">
        <v>46.868941310551328</v>
      </c>
      <c r="BA372" s="30">
        <v>46.390019617968868</v>
      </c>
      <c r="BB372" s="30">
        <v>43.700053208017778</v>
      </c>
      <c r="BC372" s="44">
        <v>49.112756983346983</v>
      </c>
      <c r="BD372" s="29">
        <v>52.555869463613796</v>
      </c>
      <c r="BE372" s="29">
        <v>59.942136989835753</v>
      </c>
      <c r="BF372" s="29">
        <v>82.170262607143741</v>
      </c>
      <c r="BG372" s="30">
        <v>46.587215504256775</v>
      </c>
      <c r="BH372" s="1"/>
    </row>
    <row r="373" spans="1:60" x14ac:dyDescent="0.3">
      <c r="A373" s="11" t="s">
        <v>19</v>
      </c>
      <c r="B373" s="54" t="s">
        <v>68</v>
      </c>
      <c r="C373" s="12">
        <v>53.564412297525088</v>
      </c>
      <c r="D373" s="35">
        <v>43.858089855499045</v>
      </c>
      <c r="E373" s="17">
        <v>72.784682189737552</v>
      </c>
      <c r="F373" s="35">
        <v>0</v>
      </c>
      <c r="G373" s="17">
        <v>100</v>
      </c>
      <c r="H373" s="33">
        <v>49.430055724184051</v>
      </c>
      <c r="I373" s="16">
        <v>48.184338159921076</v>
      </c>
      <c r="J373" s="16">
        <v>48.502286986699403</v>
      </c>
      <c r="K373" s="16">
        <v>52.351500236002465</v>
      </c>
      <c r="L373" s="16">
        <v>59.781369112552419</v>
      </c>
      <c r="M373" s="17">
        <v>70.788190605335359</v>
      </c>
      <c r="N373" s="33">
        <v>56.773403382285132</v>
      </c>
      <c r="O373" s="14">
        <v>47.262721630886475</v>
      </c>
      <c r="P373" s="35">
        <v>49.440099749616586</v>
      </c>
      <c r="Q373" s="17">
        <v>62.928595961367314</v>
      </c>
      <c r="R373" s="33">
        <v>51.876255192281882</v>
      </c>
      <c r="S373" s="16">
        <v>55.470105677693709</v>
      </c>
      <c r="T373" s="16">
        <v>59.928745922421207</v>
      </c>
      <c r="U373" s="16">
        <v>60.455501903634023</v>
      </c>
      <c r="V373" s="14">
        <v>42.655996027243432</v>
      </c>
      <c r="W373" s="16">
        <v>54.05984970745466</v>
      </c>
      <c r="X373" s="33">
        <v>51.876255192281882</v>
      </c>
      <c r="Y373" s="16">
        <v>53.086398249779897</v>
      </c>
      <c r="Z373" s="16">
        <v>55.955320415962582</v>
      </c>
      <c r="AA373" s="33">
        <v>55.059405622462592</v>
      </c>
      <c r="AB373" s="16">
        <v>55.430647765871022</v>
      </c>
      <c r="AC373" s="16">
        <v>49.520335275997788</v>
      </c>
      <c r="AD373" s="16">
        <v>54.186460731533337</v>
      </c>
      <c r="AE373" s="35">
        <v>16.051591368008086</v>
      </c>
      <c r="AF373" s="14">
        <v>45.498714529196263</v>
      </c>
      <c r="AG373" s="14">
        <v>4.7145437676280908</v>
      </c>
      <c r="AH373" s="14">
        <v>4.3284848250550487</v>
      </c>
      <c r="AI373" s="14">
        <v>6.7044161389282833</v>
      </c>
      <c r="AJ373" s="14">
        <v>0</v>
      </c>
      <c r="AK373" s="34">
        <v>76.835060809612159</v>
      </c>
      <c r="AL373" s="17">
        <v>62.232150676610935</v>
      </c>
      <c r="AM373" s="16">
        <v>48.11509929378358</v>
      </c>
      <c r="AN373" s="14">
        <v>32.979689952252997</v>
      </c>
      <c r="AO373" s="14">
        <v>30.694593358581944</v>
      </c>
      <c r="AP373" s="14">
        <v>15.643702479289894</v>
      </c>
      <c r="AQ373" s="17">
        <v>81.025192919808248</v>
      </c>
      <c r="AR373" s="33">
        <v>53.291495074240601</v>
      </c>
      <c r="AS373" s="16">
        <v>58.48642249710835</v>
      </c>
      <c r="AT373" s="16">
        <v>46.185861856143433</v>
      </c>
      <c r="AU373" s="14">
        <v>46.036032302863489</v>
      </c>
      <c r="AV373" s="14">
        <v>23.449559588668794</v>
      </c>
      <c r="AW373" s="14">
        <v>0</v>
      </c>
      <c r="AX373" s="35">
        <v>33.073491160725467</v>
      </c>
      <c r="AY373" s="16">
        <v>57.957852524640487</v>
      </c>
      <c r="AZ373" s="33">
        <v>53.131058689448786</v>
      </c>
      <c r="BA373" s="16">
        <v>53.609980382031289</v>
      </c>
      <c r="BB373" s="16">
        <v>56.299946791982222</v>
      </c>
      <c r="BC373" s="33">
        <v>50.887243016653038</v>
      </c>
      <c r="BD373" s="14">
        <v>47.44413053638624</v>
      </c>
      <c r="BE373" s="14">
        <v>40.05786301016429</v>
      </c>
      <c r="BF373" s="14">
        <v>17.829737392856263</v>
      </c>
      <c r="BG373" s="16">
        <v>53.412784495743217</v>
      </c>
      <c r="BH373" s="1"/>
    </row>
    <row r="374" spans="1:60" x14ac:dyDescent="0.3">
      <c r="A374" s="8" t="s">
        <v>3</v>
      </c>
      <c r="B374" s="53"/>
      <c r="C374" s="9"/>
      <c r="D374" s="10"/>
      <c r="E374" s="9"/>
      <c r="F374" s="10"/>
      <c r="G374" s="9"/>
      <c r="H374" s="10"/>
      <c r="I374" s="9"/>
      <c r="J374" s="9"/>
      <c r="K374" s="9"/>
      <c r="L374" s="9"/>
      <c r="M374" s="9"/>
      <c r="N374" s="10"/>
      <c r="O374" s="9"/>
      <c r="P374" s="10"/>
      <c r="Q374" s="9"/>
      <c r="R374" s="10"/>
      <c r="S374" s="9"/>
      <c r="T374" s="9"/>
      <c r="U374" s="9"/>
      <c r="V374" s="9"/>
      <c r="W374" s="9"/>
      <c r="X374" s="10"/>
      <c r="Y374" s="9"/>
      <c r="Z374" s="9"/>
      <c r="AA374" s="10"/>
      <c r="AB374" s="9"/>
      <c r="AC374" s="9"/>
      <c r="AD374" s="9"/>
      <c r="AE374" s="10"/>
      <c r="AF374" s="9"/>
      <c r="AG374" s="9"/>
      <c r="AH374" s="9"/>
      <c r="AI374" s="9"/>
      <c r="AJ374" s="9"/>
      <c r="AK374" s="10"/>
      <c r="AL374" s="9"/>
      <c r="AM374" s="9"/>
      <c r="AN374" s="9"/>
      <c r="AO374" s="9"/>
      <c r="AP374" s="9"/>
      <c r="AQ374" s="9"/>
      <c r="AR374" s="10"/>
      <c r="AS374" s="9"/>
      <c r="AT374" s="9"/>
      <c r="AU374" s="9"/>
      <c r="AV374" s="9"/>
      <c r="AW374" s="9"/>
      <c r="AX374" s="10"/>
      <c r="AY374" s="9"/>
      <c r="AZ374" s="10"/>
      <c r="BA374" s="9"/>
      <c r="BB374" s="9"/>
      <c r="BC374" s="10"/>
      <c r="BD374" s="9"/>
      <c r="BE374" s="9"/>
      <c r="BF374" s="9"/>
      <c r="BG374" s="9"/>
      <c r="BH374" s="1"/>
    </row>
    <row r="375" spans="1:60" x14ac:dyDescent="0.3">
      <c r="A375" s="27" t="s">
        <v>20</v>
      </c>
      <c r="B375" s="50" t="s">
        <v>68</v>
      </c>
      <c r="C375" s="12">
        <v>8.3344582459003682</v>
      </c>
      <c r="D375" s="46">
        <v>6.2316737558810846</v>
      </c>
      <c r="E375" s="29">
        <v>12.498350973009666</v>
      </c>
      <c r="F375" s="44">
        <v>9.0765102783835783</v>
      </c>
      <c r="G375" s="30">
        <v>7.6911650451315685</v>
      </c>
      <c r="H375" s="45">
        <v>100.00000000000001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44">
        <v>9.5224277417623036</v>
      </c>
      <c r="O375" s="30">
        <v>6.0015704046479303</v>
      </c>
      <c r="P375" s="44">
        <v>10.072989057618225</v>
      </c>
      <c r="Q375" s="31">
        <v>4.3871526920497281</v>
      </c>
      <c r="R375" s="44">
        <v>8.9445925259187593</v>
      </c>
      <c r="S375" s="30">
        <v>5.4848067625734771</v>
      </c>
      <c r="T375" s="30">
        <v>4.5359651552459086</v>
      </c>
      <c r="U375" s="31">
        <v>3.0687134170948096</v>
      </c>
      <c r="V375" s="30">
        <v>11.036549312829223</v>
      </c>
      <c r="W375" s="30">
        <v>11.619438052247256</v>
      </c>
      <c r="X375" s="44">
        <v>8.9445925259187593</v>
      </c>
      <c r="Y375" s="29">
        <v>13.087016321296757</v>
      </c>
      <c r="Z375" s="31">
        <v>2.1798677442789951</v>
      </c>
      <c r="AA375" s="44">
        <v>6.0546311685407161</v>
      </c>
      <c r="AB375" s="30">
        <v>8.044978637429459</v>
      </c>
      <c r="AC375" s="30">
        <v>7.4538981972267866</v>
      </c>
      <c r="AD375" s="29">
        <v>16.855133957790414</v>
      </c>
      <c r="AE375" s="46">
        <v>3.3477961461736383</v>
      </c>
      <c r="AF375" s="31">
        <v>5.94458475310915</v>
      </c>
      <c r="AG375" s="31">
        <v>4.119119050060525</v>
      </c>
      <c r="AH375" s="31">
        <v>1.8484659420232192</v>
      </c>
      <c r="AI375" s="30">
        <v>16.345092639544021</v>
      </c>
      <c r="AJ375" s="31">
        <v>0</v>
      </c>
      <c r="AK375" s="44">
        <v>4.0287882508699955</v>
      </c>
      <c r="AL375" s="30">
        <v>10.538288342747421</v>
      </c>
      <c r="AM375" s="31">
        <v>4.7517412946674487</v>
      </c>
      <c r="AN375" s="30">
        <v>5.0793144808763726</v>
      </c>
      <c r="AO375" s="30">
        <v>5.3854355494467256</v>
      </c>
      <c r="AP375" s="31">
        <v>2.5402247725971598</v>
      </c>
      <c r="AQ375" s="30">
        <v>6.1911543902961013</v>
      </c>
      <c r="AR375" s="45">
        <v>53.086007545738454</v>
      </c>
      <c r="AS375" s="30">
        <v>6.6312537311772211</v>
      </c>
      <c r="AT375" s="31">
        <v>0</v>
      </c>
      <c r="AU375" s="31">
        <v>0</v>
      </c>
      <c r="AV375" s="31">
        <v>0</v>
      </c>
      <c r="AW375" s="31">
        <v>0</v>
      </c>
      <c r="AX375" s="46">
        <v>4.9810558779492631</v>
      </c>
      <c r="AY375" s="30">
        <v>7.8667290572127433</v>
      </c>
      <c r="AZ375" s="44">
        <v>7.870789182050995</v>
      </c>
      <c r="BA375" s="30">
        <v>8.561207230674718</v>
      </c>
      <c r="BB375" s="30">
        <v>6.3024778237659618</v>
      </c>
      <c r="BC375" s="44">
        <v>6.6083556385333937</v>
      </c>
      <c r="BD375" s="30">
        <v>6.9053564465235615</v>
      </c>
      <c r="BE375" s="30">
        <v>5.0493238693887408</v>
      </c>
      <c r="BF375" s="30">
        <v>5.3757135167841161</v>
      </c>
      <c r="BG375" s="31">
        <v>0</v>
      </c>
      <c r="BH375" s="1"/>
    </row>
    <row r="376" spans="1:60" x14ac:dyDescent="0.3">
      <c r="A376" s="11" t="s">
        <v>21</v>
      </c>
      <c r="B376" s="54" t="s">
        <v>68</v>
      </c>
      <c r="C376" s="12">
        <v>15.685381254797155</v>
      </c>
      <c r="D376" s="33">
        <v>16.548609739039598</v>
      </c>
      <c r="E376" s="16">
        <v>13.976033090764517</v>
      </c>
      <c r="F376" s="33">
        <v>17.502705384903798</v>
      </c>
      <c r="G376" s="16">
        <v>14.109922654436632</v>
      </c>
      <c r="H376" s="35">
        <v>0</v>
      </c>
      <c r="I376" s="17">
        <v>100</v>
      </c>
      <c r="J376" s="14">
        <v>0</v>
      </c>
      <c r="K376" s="14">
        <v>0</v>
      </c>
      <c r="L376" s="14">
        <v>0</v>
      </c>
      <c r="M376" s="14">
        <v>0</v>
      </c>
      <c r="N376" s="33">
        <v>18.119369867757882</v>
      </c>
      <c r="O376" s="14">
        <v>10.905610005870365</v>
      </c>
      <c r="P376" s="33">
        <v>14.321602559088326</v>
      </c>
      <c r="Q376" s="16">
        <v>18.781818305846866</v>
      </c>
      <c r="R376" s="33">
        <v>18.395881486211586</v>
      </c>
      <c r="S376" s="16">
        <v>10.876918948126669</v>
      </c>
      <c r="T376" s="16">
        <v>11.204112906657294</v>
      </c>
      <c r="U376" s="16">
        <v>11.656086861604432</v>
      </c>
      <c r="V376" s="16">
        <v>13.0328512507723</v>
      </c>
      <c r="W376" s="16">
        <v>19.189512545805275</v>
      </c>
      <c r="X376" s="33">
        <v>18.395881486211586</v>
      </c>
      <c r="Y376" s="16">
        <v>13.639118218249346</v>
      </c>
      <c r="Z376" s="16">
        <v>15.096934911691561</v>
      </c>
      <c r="AA376" s="35">
        <v>9.9305007970488575</v>
      </c>
      <c r="AB376" s="16">
        <v>14.498352483905379</v>
      </c>
      <c r="AC376" s="17">
        <v>23.167425228941283</v>
      </c>
      <c r="AD376" s="16">
        <v>15.835798837748543</v>
      </c>
      <c r="AE376" s="35">
        <v>8.0108895140389791</v>
      </c>
      <c r="AF376" s="16">
        <v>16.184173588508855</v>
      </c>
      <c r="AG376" s="14">
        <v>7.5688484773294311</v>
      </c>
      <c r="AH376" s="14">
        <v>3.7988207020646345</v>
      </c>
      <c r="AI376" s="16">
        <v>19.950964430683033</v>
      </c>
      <c r="AJ376" s="14">
        <v>0</v>
      </c>
      <c r="AK376" s="33">
        <v>8.8002470420426882</v>
      </c>
      <c r="AL376" s="16">
        <v>13.357449523146608</v>
      </c>
      <c r="AM376" s="16">
        <v>17.179082398287587</v>
      </c>
      <c r="AN376" s="16">
        <v>20.320705024137993</v>
      </c>
      <c r="AO376" s="16">
        <v>12.553126575167544</v>
      </c>
      <c r="AP376" s="16">
        <v>20.354349777084401</v>
      </c>
      <c r="AQ376" s="16">
        <v>16.433371898381626</v>
      </c>
      <c r="AR376" s="34">
        <v>32.966992804619132</v>
      </c>
      <c r="AS376" s="17">
        <v>58.388579840010983</v>
      </c>
      <c r="AT376" s="17">
        <v>28.744899281231753</v>
      </c>
      <c r="AU376" s="14">
        <v>0.37209307433773148</v>
      </c>
      <c r="AV376" s="14">
        <v>0.63914080482251767</v>
      </c>
      <c r="AW376" s="14">
        <v>0</v>
      </c>
      <c r="AX376" s="33">
        <v>17.225734058286413</v>
      </c>
      <c r="AY376" s="16">
        <v>15.663338764282722</v>
      </c>
      <c r="AZ376" s="33">
        <v>20.162822844420173</v>
      </c>
      <c r="BA376" s="16">
        <v>14.522629831341973</v>
      </c>
      <c r="BB376" s="16">
        <v>6.6990104547999625</v>
      </c>
      <c r="BC376" s="33">
        <v>16.440959695806995</v>
      </c>
      <c r="BD376" s="16">
        <v>16.705845721664502</v>
      </c>
      <c r="BE376" s="16">
        <v>14.465258952002452</v>
      </c>
      <c r="BF376" s="16">
        <v>22.480269446341168</v>
      </c>
      <c r="BG376" s="14">
        <v>0</v>
      </c>
      <c r="BH376" s="1"/>
    </row>
    <row r="377" spans="1:60" x14ac:dyDescent="0.3">
      <c r="A377" s="27" t="s">
        <v>22</v>
      </c>
      <c r="B377" s="50" t="s">
        <v>68</v>
      </c>
      <c r="C377" s="12">
        <v>26.831521885181385</v>
      </c>
      <c r="D377" s="32">
        <v>33.322005086815309</v>
      </c>
      <c r="E377" s="31">
        <v>13.979193970939983</v>
      </c>
      <c r="F377" s="28">
        <v>29.756531189106052</v>
      </c>
      <c r="G377" s="30">
        <v>24.295798627199783</v>
      </c>
      <c r="H377" s="36">
        <v>0</v>
      </c>
      <c r="I377" s="31">
        <v>0</v>
      </c>
      <c r="J377" s="29">
        <v>100</v>
      </c>
      <c r="K377" s="31">
        <v>0</v>
      </c>
      <c r="L377" s="31">
        <v>0</v>
      </c>
      <c r="M377" s="31">
        <v>0</v>
      </c>
      <c r="N377" s="28">
        <v>24.619103893424747</v>
      </c>
      <c r="O377" s="30">
        <v>31.176181449855015</v>
      </c>
      <c r="P377" s="28">
        <v>26.440976566972115</v>
      </c>
      <c r="Q377" s="30">
        <v>27.718248593277316</v>
      </c>
      <c r="R377" s="32">
        <v>33.531410501061941</v>
      </c>
      <c r="S377" s="30">
        <v>33.927244348899187</v>
      </c>
      <c r="T377" s="31">
        <v>14.867521861459947</v>
      </c>
      <c r="U377" s="31">
        <v>17.97197866311323</v>
      </c>
      <c r="V377" s="31">
        <v>18.175406096409105</v>
      </c>
      <c r="W377" s="30">
        <v>26.220692454184046</v>
      </c>
      <c r="X377" s="32">
        <v>33.531410501061941</v>
      </c>
      <c r="Y377" s="31">
        <v>19.86607061640915</v>
      </c>
      <c r="Z377" s="30">
        <v>27.580415505572869</v>
      </c>
      <c r="AA377" s="28">
        <v>28.567465015097397</v>
      </c>
      <c r="AB377" s="31">
        <v>21.950962560972844</v>
      </c>
      <c r="AC377" s="30">
        <v>29.453888744112014</v>
      </c>
      <c r="AD377" s="30">
        <v>29.647526957868507</v>
      </c>
      <c r="AE377" s="28">
        <v>28.610715305163762</v>
      </c>
      <c r="AF377" s="29">
        <v>32.696475624906974</v>
      </c>
      <c r="AG377" s="30">
        <v>27.616043882451603</v>
      </c>
      <c r="AH377" s="30">
        <v>24.003471563038541</v>
      </c>
      <c r="AI377" s="30">
        <v>23.332866112062447</v>
      </c>
      <c r="AJ377" s="31">
        <v>0</v>
      </c>
      <c r="AK377" s="28">
        <v>16.706389873772231</v>
      </c>
      <c r="AL377" s="30">
        <v>28.526800553287224</v>
      </c>
      <c r="AM377" s="29">
        <v>33.948336792242536</v>
      </c>
      <c r="AN377" s="30">
        <v>28.814768420953516</v>
      </c>
      <c r="AO377" s="29">
        <v>41.182888766114786</v>
      </c>
      <c r="AP377" s="29">
        <v>39.100675179206696</v>
      </c>
      <c r="AQ377" s="30">
        <v>38.661452613902213</v>
      </c>
      <c r="AR377" s="36">
        <v>12.65523317606289</v>
      </c>
      <c r="AS377" s="30">
        <v>27.824110569848116</v>
      </c>
      <c r="AT377" s="29">
        <v>56.892540635927979</v>
      </c>
      <c r="AU377" s="29">
        <v>41.81058761227996</v>
      </c>
      <c r="AV377" s="31">
        <v>0.83981908917805947</v>
      </c>
      <c r="AW377" s="31">
        <v>0</v>
      </c>
      <c r="AX377" s="32">
        <v>37.826762146182965</v>
      </c>
      <c r="AY377" s="30">
        <v>27.43249475668097</v>
      </c>
      <c r="AZ377" s="28">
        <v>29.138427855870219</v>
      </c>
      <c r="BA377" s="30">
        <v>26.233486287791262</v>
      </c>
      <c r="BB377" s="30">
        <v>22.172311877806898</v>
      </c>
      <c r="BC377" s="28">
        <v>28.747853909600671</v>
      </c>
      <c r="BD377" s="30">
        <v>31.159915381820408</v>
      </c>
      <c r="BE377" s="29">
        <v>35.540463362328083</v>
      </c>
      <c r="BF377" s="29">
        <v>49.186692957828932</v>
      </c>
      <c r="BG377" s="30">
        <v>53.412784495743217</v>
      </c>
      <c r="BH377" s="1"/>
    </row>
    <row r="378" spans="1:60" x14ac:dyDescent="0.3">
      <c r="A378" s="11" t="s">
        <v>23</v>
      </c>
      <c r="B378" s="54" t="s">
        <v>68</v>
      </c>
      <c r="C378" s="12">
        <v>23.942604057760814</v>
      </c>
      <c r="D378" s="33">
        <v>27.107699842770636</v>
      </c>
      <c r="E378" s="14">
        <v>17.675143277847081</v>
      </c>
      <c r="F378" s="33">
        <v>24.567992357613651</v>
      </c>
      <c r="G378" s="16">
        <v>23.400447950743089</v>
      </c>
      <c r="H378" s="35">
        <v>0</v>
      </c>
      <c r="I378" s="14">
        <v>0</v>
      </c>
      <c r="J378" s="14">
        <v>0</v>
      </c>
      <c r="K378" s="17">
        <v>100</v>
      </c>
      <c r="L378" s="14">
        <v>0</v>
      </c>
      <c r="M378" s="14">
        <v>0</v>
      </c>
      <c r="N378" s="33">
        <v>21.866728571287346</v>
      </c>
      <c r="O378" s="16">
        <v>28.019126812946698</v>
      </c>
      <c r="P378" s="33">
        <v>23.597387554000882</v>
      </c>
      <c r="Q378" s="16">
        <v>24.726412439751009</v>
      </c>
      <c r="R378" s="35">
        <v>18.431852986149202</v>
      </c>
      <c r="S378" s="16">
        <v>24.922296520375806</v>
      </c>
      <c r="T378" s="16">
        <v>31.040873417357915</v>
      </c>
      <c r="U378" s="16">
        <v>32.281947392376928</v>
      </c>
      <c r="V378" s="17">
        <v>33.207522329383586</v>
      </c>
      <c r="W378" s="16">
        <v>20.733604390708916</v>
      </c>
      <c r="X378" s="35">
        <v>18.431852986149202</v>
      </c>
      <c r="Y378" s="17">
        <v>28.666943721162951</v>
      </c>
      <c r="Z378" s="16">
        <v>24.487396060434317</v>
      </c>
      <c r="AA378" s="33">
        <v>22.88702095077554</v>
      </c>
      <c r="AB378" s="16">
        <v>22.035637794963712</v>
      </c>
      <c r="AC378" s="16">
        <v>27.713178647031278</v>
      </c>
      <c r="AD378" s="16">
        <v>22.972351677060374</v>
      </c>
      <c r="AE378" s="33">
        <v>26.607456012842015</v>
      </c>
      <c r="AF378" s="17">
        <v>27.424802685991992</v>
      </c>
      <c r="AG378" s="17">
        <v>34.734035444913239</v>
      </c>
      <c r="AH378" s="16">
        <v>35.992502862009438</v>
      </c>
      <c r="AI378" s="16">
        <v>26.338495094417468</v>
      </c>
      <c r="AJ378" s="14">
        <v>0</v>
      </c>
      <c r="AK378" s="33">
        <v>26.196768105121027</v>
      </c>
      <c r="AL378" s="16">
        <v>21.546945182580235</v>
      </c>
      <c r="AM378" s="16">
        <v>29.708896194334155</v>
      </c>
      <c r="AN378" s="16">
        <v>31.049214615169216</v>
      </c>
      <c r="AO378" s="16">
        <v>30.980211228994357</v>
      </c>
      <c r="AP378" s="16">
        <v>26.753843405193368</v>
      </c>
      <c r="AQ378" s="16">
        <v>24.171085561472559</v>
      </c>
      <c r="AR378" s="35">
        <v>1.2917664735795729</v>
      </c>
      <c r="AS378" s="14">
        <v>5.7560226029317141</v>
      </c>
      <c r="AT378" s="14">
        <v>13.79592866043269</v>
      </c>
      <c r="AU378" s="17">
        <v>49.376619905627322</v>
      </c>
      <c r="AV378" s="16">
        <v>26.806097979195229</v>
      </c>
      <c r="AW378" s="14">
        <v>0</v>
      </c>
      <c r="AX378" s="34">
        <v>30.296742032527231</v>
      </c>
      <c r="AY378" s="16">
        <v>22.938352490120725</v>
      </c>
      <c r="AZ378" s="33">
        <v>23.679018317688172</v>
      </c>
      <c r="BA378" s="16">
        <v>23.685978060468727</v>
      </c>
      <c r="BB378" s="16">
        <v>33.528253783485759</v>
      </c>
      <c r="BC378" s="33">
        <v>25.904463161077153</v>
      </c>
      <c r="BD378" s="16">
        <v>26.944949063378456</v>
      </c>
      <c r="BE378" s="16">
        <v>30.157965734642467</v>
      </c>
      <c r="BF378" s="16">
        <v>21.750556109686098</v>
      </c>
      <c r="BG378" s="16">
        <v>46.587215504256775</v>
      </c>
      <c r="BH378" s="1"/>
    </row>
    <row r="379" spans="1:60" x14ac:dyDescent="0.3">
      <c r="A379" s="27" t="s">
        <v>24</v>
      </c>
      <c r="B379" s="50" t="s">
        <v>68</v>
      </c>
      <c r="C379" s="12">
        <v>13.667180461313338</v>
      </c>
      <c r="D379" s="36">
        <v>10.269383618387323</v>
      </c>
      <c r="E379" s="29">
        <v>20.39543132563503</v>
      </c>
      <c r="F379" s="28">
        <v>11.837371150928682</v>
      </c>
      <c r="G379" s="30">
        <v>15.253462604001877</v>
      </c>
      <c r="H379" s="36">
        <v>0</v>
      </c>
      <c r="I379" s="31">
        <v>0</v>
      </c>
      <c r="J379" s="31">
        <v>0</v>
      </c>
      <c r="K379" s="31">
        <v>0</v>
      </c>
      <c r="L379" s="29">
        <v>100</v>
      </c>
      <c r="M379" s="31">
        <v>0</v>
      </c>
      <c r="N379" s="28">
        <v>12.929687849901752</v>
      </c>
      <c r="O379" s="30">
        <v>15.115439488307301</v>
      </c>
      <c r="P379" s="28">
        <v>14.469297529065221</v>
      </c>
      <c r="Q379" s="30">
        <v>11.845986879333104</v>
      </c>
      <c r="R379" s="36">
        <v>10.00831408013825</v>
      </c>
      <c r="S379" s="31">
        <v>7.7324544640353059</v>
      </c>
      <c r="T379" s="30">
        <v>17.424688383384982</v>
      </c>
      <c r="U379" s="29">
        <v>23.493026553990926</v>
      </c>
      <c r="V379" s="30">
        <v>20.272127681869279</v>
      </c>
      <c r="W379" s="30">
        <v>13.660290139131055</v>
      </c>
      <c r="X379" s="36">
        <v>10.00831408013825</v>
      </c>
      <c r="Y379" s="30">
        <v>14.948549123446618</v>
      </c>
      <c r="Z379" s="30">
        <v>16.172161889606667</v>
      </c>
      <c r="AA379" s="32">
        <v>19.868681732441587</v>
      </c>
      <c r="AB379" s="30">
        <v>14.062110548924725</v>
      </c>
      <c r="AC379" s="31">
        <v>7.8427387830742612</v>
      </c>
      <c r="AD379" s="30">
        <v>10.694066267940361</v>
      </c>
      <c r="AE379" s="28">
        <v>20.204420344427461</v>
      </c>
      <c r="AF379" s="31">
        <v>10.607560896108167</v>
      </c>
      <c r="AG379" s="30">
        <v>18.011057531155505</v>
      </c>
      <c r="AH379" s="30">
        <v>22.372742728892742</v>
      </c>
      <c r="AI379" s="30">
        <v>12.176710601232301</v>
      </c>
      <c r="AJ379" s="31">
        <v>0</v>
      </c>
      <c r="AK379" s="28">
        <v>24.358066309210322</v>
      </c>
      <c r="AL379" s="30">
        <v>15.052883466928574</v>
      </c>
      <c r="AM379" s="31">
        <v>7.7604850860183525</v>
      </c>
      <c r="AN379" s="31">
        <v>6.6565491719655601</v>
      </c>
      <c r="AO379" s="30">
        <v>9.8983378802766175</v>
      </c>
      <c r="AP379" s="30">
        <v>10.322546595413652</v>
      </c>
      <c r="AQ379" s="30">
        <v>7.22133466529462</v>
      </c>
      <c r="AR379" s="36">
        <v>0</v>
      </c>
      <c r="AS379" s="31">
        <v>1.4000332560319382</v>
      </c>
      <c r="AT379" s="31">
        <v>0.56663142240767239</v>
      </c>
      <c r="AU379" s="31">
        <v>7.3744112428030331</v>
      </c>
      <c r="AV379" s="29">
        <v>38.972151246230993</v>
      </c>
      <c r="AW379" s="31">
        <v>0</v>
      </c>
      <c r="AX379" s="36">
        <v>6.8602652748871709</v>
      </c>
      <c r="AY379" s="30">
        <v>14.726458092346496</v>
      </c>
      <c r="AZ379" s="28">
        <v>10.374480901952385</v>
      </c>
      <c r="BA379" s="30">
        <v>14.867586086916042</v>
      </c>
      <c r="BB379" s="30">
        <v>10.655107650028729</v>
      </c>
      <c r="BC379" s="28">
        <v>11.711465658192612</v>
      </c>
      <c r="BD379" s="30">
        <v>12.822419959319621</v>
      </c>
      <c r="BE379" s="31">
        <v>7.6720659455565983</v>
      </c>
      <c r="BF379" s="31">
        <v>1.2067679693597311</v>
      </c>
      <c r="BG379" s="31">
        <v>0</v>
      </c>
      <c r="BH379" s="1"/>
    </row>
    <row r="380" spans="1:60" x14ac:dyDescent="0.3">
      <c r="A380" s="11" t="s">
        <v>25</v>
      </c>
      <c r="B380" s="54" t="s">
        <v>68</v>
      </c>
      <c r="C380" s="12">
        <v>11.538854095046917</v>
      </c>
      <c r="D380" s="35">
        <v>6.5206279571059387</v>
      </c>
      <c r="E380" s="17">
        <v>21.475847361803705</v>
      </c>
      <c r="F380" s="35">
        <v>7.2588896390642654</v>
      </c>
      <c r="G380" s="17">
        <v>15.249203118486863</v>
      </c>
      <c r="H380" s="35">
        <v>0</v>
      </c>
      <c r="I380" s="14">
        <v>0</v>
      </c>
      <c r="J380" s="14">
        <v>0</v>
      </c>
      <c r="K380" s="14">
        <v>0</v>
      </c>
      <c r="L380" s="14">
        <v>0</v>
      </c>
      <c r="M380" s="17">
        <v>100</v>
      </c>
      <c r="N380" s="33">
        <v>12.94268207586577</v>
      </c>
      <c r="O380" s="16">
        <v>8.7820718383728256</v>
      </c>
      <c r="P380" s="33">
        <v>11.097746733255237</v>
      </c>
      <c r="Q380" s="16">
        <v>12.540381089742084</v>
      </c>
      <c r="R380" s="33">
        <v>10.687948420520499</v>
      </c>
      <c r="S380" s="16">
        <v>17.056278955989505</v>
      </c>
      <c r="T380" s="17">
        <v>20.926838275893957</v>
      </c>
      <c r="U380" s="16">
        <v>11.52824711181967</v>
      </c>
      <c r="V380" s="14">
        <v>4.2755433287365152</v>
      </c>
      <c r="W380" s="16">
        <v>8.5764624179234854</v>
      </c>
      <c r="X380" s="33">
        <v>10.687948420520499</v>
      </c>
      <c r="Y380" s="16">
        <v>9.792301999435157</v>
      </c>
      <c r="Z380" s="16">
        <v>14.483223888415532</v>
      </c>
      <c r="AA380" s="33">
        <v>12.691700336095856</v>
      </c>
      <c r="AB380" s="17">
        <v>19.407957973803949</v>
      </c>
      <c r="AC380" s="14">
        <v>4.3688703996144396</v>
      </c>
      <c r="AD380" s="14">
        <v>3.9951223015917647</v>
      </c>
      <c r="AE380" s="33">
        <v>13.218722677354181</v>
      </c>
      <c r="AF380" s="14">
        <v>7.1424024513747755</v>
      </c>
      <c r="AG380" s="16">
        <v>7.9508956140896592</v>
      </c>
      <c r="AH380" s="16">
        <v>11.983996201971461</v>
      </c>
      <c r="AI380" s="14">
        <v>1.8558711220607473</v>
      </c>
      <c r="AJ380" s="14">
        <v>0</v>
      </c>
      <c r="AK380" s="33">
        <v>19.909740418983727</v>
      </c>
      <c r="AL380" s="16">
        <v>10.977632931309929</v>
      </c>
      <c r="AM380" s="14">
        <v>6.6514582344499464</v>
      </c>
      <c r="AN380" s="16">
        <v>8.0794482868973017</v>
      </c>
      <c r="AO380" s="14">
        <v>0</v>
      </c>
      <c r="AP380" s="14">
        <v>0.92836027050473435</v>
      </c>
      <c r="AQ380" s="16">
        <v>7.3216008706528628</v>
      </c>
      <c r="AR380" s="35">
        <v>0</v>
      </c>
      <c r="AS380" s="14">
        <v>0</v>
      </c>
      <c r="AT380" s="14">
        <v>0</v>
      </c>
      <c r="AU380" s="14">
        <v>1.066288164952049</v>
      </c>
      <c r="AV380" s="17">
        <v>32.742790880573253</v>
      </c>
      <c r="AW380" s="14">
        <v>0</v>
      </c>
      <c r="AX380" s="35">
        <v>2.8094406101669569</v>
      </c>
      <c r="AY380" s="16">
        <v>11.372626839356299</v>
      </c>
      <c r="AZ380" s="33">
        <v>8.7744608980181145</v>
      </c>
      <c r="BA380" s="16">
        <v>12.129112502807317</v>
      </c>
      <c r="BB380" s="16">
        <v>20.642838410112688</v>
      </c>
      <c r="BC380" s="33">
        <v>10.586901936789214</v>
      </c>
      <c r="BD380" s="14">
        <v>5.4615134272935109</v>
      </c>
      <c r="BE380" s="14">
        <v>7.1149221360816775</v>
      </c>
      <c r="BF380" s="14">
        <v>0</v>
      </c>
      <c r="BG380" s="14">
        <v>0</v>
      </c>
      <c r="BH380" s="1"/>
    </row>
    <row r="381" spans="1:60" x14ac:dyDescent="0.3">
      <c r="A381" s="8" t="s">
        <v>4</v>
      </c>
      <c r="B381" s="53"/>
      <c r="C381" s="9"/>
      <c r="D381" s="10"/>
      <c r="E381" s="9"/>
      <c r="F381" s="10"/>
      <c r="G381" s="9"/>
      <c r="H381" s="10"/>
      <c r="I381" s="9"/>
      <c r="J381" s="9"/>
      <c r="K381" s="9"/>
      <c r="L381" s="9"/>
      <c r="M381" s="9"/>
      <c r="N381" s="10"/>
      <c r="O381" s="9"/>
      <c r="P381" s="10"/>
      <c r="Q381" s="9"/>
      <c r="R381" s="10"/>
      <c r="S381" s="9"/>
      <c r="T381" s="9"/>
      <c r="U381" s="9"/>
      <c r="V381" s="9"/>
      <c r="W381" s="9"/>
      <c r="X381" s="10"/>
      <c r="Y381" s="9"/>
      <c r="Z381" s="9"/>
      <c r="AA381" s="10"/>
      <c r="AB381" s="9"/>
      <c r="AC381" s="9"/>
      <c r="AD381" s="9"/>
      <c r="AE381" s="10"/>
      <c r="AF381" s="9"/>
      <c r="AG381" s="9"/>
      <c r="AH381" s="9"/>
      <c r="AI381" s="9"/>
      <c r="AJ381" s="9"/>
      <c r="AK381" s="10"/>
      <c r="AL381" s="9"/>
      <c r="AM381" s="9"/>
      <c r="AN381" s="9"/>
      <c r="AO381" s="9"/>
      <c r="AP381" s="9"/>
      <c r="AQ381" s="9"/>
      <c r="AR381" s="10"/>
      <c r="AS381" s="9"/>
      <c r="AT381" s="9"/>
      <c r="AU381" s="9"/>
      <c r="AV381" s="9"/>
      <c r="AW381" s="9"/>
      <c r="AX381" s="10"/>
      <c r="AY381" s="9"/>
      <c r="AZ381" s="10"/>
      <c r="BA381" s="9"/>
      <c r="BB381" s="9"/>
      <c r="BC381" s="10"/>
      <c r="BD381" s="9"/>
      <c r="BE381" s="9"/>
      <c r="BF381" s="9"/>
      <c r="BG381" s="9"/>
      <c r="BH381" s="1"/>
    </row>
    <row r="382" spans="1:60" x14ac:dyDescent="0.3">
      <c r="A382" s="27" t="s">
        <v>26</v>
      </c>
      <c r="B382" s="50" t="s">
        <v>68</v>
      </c>
      <c r="C382" s="12">
        <v>66.259084588880853</v>
      </c>
      <c r="D382" s="44">
        <v>69.498735905377004</v>
      </c>
      <c r="E382" s="31">
        <v>59.843990403453702</v>
      </c>
      <c r="F382" s="46">
        <v>61.680165224439072</v>
      </c>
      <c r="G382" s="29">
        <v>70.228600963839838</v>
      </c>
      <c r="H382" s="45">
        <v>75.703462254825084</v>
      </c>
      <c r="I382" s="29">
        <v>76.54087849460528</v>
      </c>
      <c r="J382" s="30">
        <v>60.795630391647052</v>
      </c>
      <c r="K382" s="30">
        <v>60.514278839163524</v>
      </c>
      <c r="L382" s="30">
        <v>62.683688371532654</v>
      </c>
      <c r="M382" s="29">
        <v>74.320227936662818</v>
      </c>
      <c r="N382" s="45">
        <v>99.999999999999986</v>
      </c>
      <c r="O382" s="31">
        <v>0</v>
      </c>
      <c r="P382" s="44">
        <v>65.663453030067146</v>
      </c>
      <c r="Q382" s="30">
        <v>67.611456226074111</v>
      </c>
      <c r="R382" s="46">
        <v>50.383616821241304</v>
      </c>
      <c r="S382" s="30">
        <v>71.14005078108039</v>
      </c>
      <c r="T382" s="29">
        <v>91.18689241193502</v>
      </c>
      <c r="U382" s="29">
        <v>87.429764853060078</v>
      </c>
      <c r="V382" s="31">
        <v>18.142630606594501</v>
      </c>
      <c r="W382" s="29">
        <v>87.373005181163421</v>
      </c>
      <c r="X382" s="46">
        <v>50.383616821241304</v>
      </c>
      <c r="Y382" s="31">
        <v>60.834039433348174</v>
      </c>
      <c r="Z382" s="29">
        <v>89.817310064452826</v>
      </c>
      <c r="AA382" s="46">
        <v>57.662535090529843</v>
      </c>
      <c r="AB382" s="30">
        <v>65.770231527824507</v>
      </c>
      <c r="AC382" s="29">
        <v>77.676547861044796</v>
      </c>
      <c r="AD382" s="30">
        <v>62.436050481192893</v>
      </c>
      <c r="AE382" s="45">
        <v>81.521446684653739</v>
      </c>
      <c r="AF382" s="30">
        <v>68.744916109819286</v>
      </c>
      <c r="AG382" s="30">
        <v>72.591656761126146</v>
      </c>
      <c r="AH382" s="30">
        <v>63.210593054761837</v>
      </c>
      <c r="AI382" s="30">
        <v>66.771131951960015</v>
      </c>
      <c r="AJ382" s="31">
        <v>0</v>
      </c>
      <c r="AK382" s="44">
        <v>50.585727552843252</v>
      </c>
      <c r="AL382" s="30">
        <v>69.76007843383853</v>
      </c>
      <c r="AM382" s="30">
        <v>66.733416857957408</v>
      </c>
      <c r="AN382" s="30">
        <v>64.123709609620789</v>
      </c>
      <c r="AO382" s="30">
        <v>68.968096585352626</v>
      </c>
      <c r="AP382" s="29">
        <v>75.007854515122176</v>
      </c>
      <c r="AQ382" s="29">
        <v>91.131578202288168</v>
      </c>
      <c r="AR382" s="45">
        <v>76.2100116293513</v>
      </c>
      <c r="AS382" s="30">
        <v>73.867861406507146</v>
      </c>
      <c r="AT382" s="30">
        <v>64.951135196605279</v>
      </c>
      <c r="AU382" s="30">
        <v>65.137234488842566</v>
      </c>
      <c r="AV382" s="29">
        <v>77.773633502838479</v>
      </c>
      <c r="AW382" s="31">
        <v>0</v>
      </c>
      <c r="AX382" s="44">
        <v>64.169913836684771</v>
      </c>
      <c r="AY382" s="29">
        <v>76.465627173297236</v>
      </c>
      <c r="AZ382" s="45">
        <v>80.322148943166084</v>
      </c>
      <c r="BA382" s="31">
        <v>62.464326127197168</v>
      </c>
      <c r="BB382" s="31">
        <v>42.009860948200846</v>
      </c>
      <c r="BC382" s="44">
        <v>69.714579088498766</v>
      </c>
      <c r="BD382" s="30">
        <v>69.53814424173882</v>
      </c>
      <c r="BE382" s="30">
        <v>71.246390646689946</v>
      </c>
      <c r="BF382" s="30">
        <v>64.605420090497333</v>
      </c>
      <c r="BG382" s="30">
        <v>46.587215504256775</v>
      </c>
      <c r="BH382" s="1"/>
    </row>
    <row r="383" spans="1:60" x14ac:dyDescent="0.3">
      <c r="A383" s="11" t="s">
        <v>27</v>
      </c>
      <c r="B383" s="54" t="s">
        <v>68</v>
      </c>
      <c r="C383" s="12">
        <v>33.740915411119211</v>
      </c>
      <c r="D383" s="33">
        <v>30.501264094622996</v>
      </c>
      <c r="E383" s="17">
        <v>40.156009596546262</v>
      </c>
      <c r="F383" s="34">
        <v>38.319834775560963</v>
      </c>
      <c r="G383" s="14">
        <v>29.771399036159988</v>
      </c>
      <c r="H383" s="35">
        <v>24.296537745174877</v>
      </c>
      <c r="I383" s="14">
        <v>23.459121505394727</v>
      </c>
      <c r="J383" s="16">
        <v>39.204369608352941</v>
      </c>
      <c r="K383" s="16">
        <v>39.485721160836526</v>
      </c>
      <c r="L383" s="16">
        <v>37.316311628467268</v>
      </c>
      <c r="M383" s="14">
        <v>25.679772063337179</v>
      </c>
      <c r="N383" s="35">
        <v>0</v>
      </c>
      <c r="O383" s="17">
        <v>100</v>
      </c>
      <c r="P383" s="33">
        <v>34.336546969932968</v>
      </c>
      <c r="Q383" s="16">
        <v>32.388543773925946</v>
      </c>
      <c r="R383" s="34">
        <v>49.616383178758966</v>
      </c>
      <c r="S383" s="16">
        <v>28.859949218919599</v>
      </c>
      <c r="T383" s="14">
        <v>8.8131075880649661</v>
      </c>
      <c r="U383" s="14">
        <v>12.570235146939904</v>
      </c>
      <c r="V383" s="17">
        <v>81.857369393405506</v>
      </c>
      <c r="W383" s="14">
        <v>12.626994818836584</v>
      </c>
      <c r="X383" s="34">
        <v>49.616383178758966</v>
      </c>
      <c r="Y383" s="17">
        <v>39.165960566651762</v>
      </c>
      <c r="Z383" s="14">
        <v>10.182689935547131</v>
      </c>
      <c r="AA383" s="34">
        <v>42.337464909470093</v>
      </c>
      <c r="AB383" s="16">
        <v>34.229768472175536</v>
      </c>
      <c r="AC383" s="14">
        <v>22.323452138955183</v>
      </c>
      <c r="AD383" s="16">
        <v>37.563949518807078</v>
      </c>
      <c r="AE383" s="35">
        <v>18.478553315346289</v>
      </c>
      <c r="AF383" s="16">
        <v>31.255083890180739</v>
      </c>
      <c r="AG383" s="16">
        <v>27.408343238873826</v>
      </c>
      <c r="AH383" s="16">
        <v>36.789406945238206</v>
      </c>
      <c r="AI383" s="16">
        <v>33.22886804804002</v>
      </c>
      <c r="AJ383" s="14">
        <v>0</v>
      </c>
      <c r="AK383" s="33">
        <v>49.41427244715674</v>
      </c>
      <c r="AL383" s="16">
        <v>30.239921566161478</v>
      </c>
      <c r="AM383" s="16">
        <v>33.26658314204267</v>
      </c>
      <c r="AN383" s="16">
        <v>35.876290390379182</v>
      </c>
      <c r="AO383" s="16">
        <v>31.031903414647378</v>
      </c>
      <c r="AP383" s="14">
        <v>24.992145484877817</v>
      </c>
      <c r="AQ383" s="14">
        <v>8.8684217977118429</v>
      </c>
      <c r="AR383" s="35">
        <v>23.789988370648722</v>
      </c>
      <c r="AS383" s="16">
        <v>26.132138593492837</v>
      </c>
      <c r="AT383" s="16">
        <v>35.0488648033948</v>
      </c>
      <c r="AU383" s="16">
        <v>34.862765511157463</v>
      </c>
      <c r="AV383" s="14">
        <v>22.226366497161525</v>
      </c>
      <c r="AW383" s="14">
        <v>0</v>
      </c>
      <c r="AX383" s="33">
        <v>35.830086163315165</v>
      </c>
      <c r="AY383" s="14">
        <v>23.534372826702693</v>
      </c>
      <c r="AZ383" s="35">
        <v>19.677851056833916</v>
      </c>
      <c r="BA383" s="17">
        <v>37.535673872802967</v>
      </c>
      <c r="BB383" s="17">
        <v>57.990139051799154</v>
      </c>
      <c r="BC383" s="33">
        <v>30.285420911501262</v>
      </c>
      <c r="BD383" s="16">
        <v>30.461855758261184</v>
      </c>
      <c r="BE383" s="16">
        <v>28.753609353310132</v>
      </c>
      <c r="BF383" s="16">
        <v>35.394579909502717</v>
      </c>
      <c r="BG383" s="16">
        <v>53.412784495743217</v>
      </c>
      <c r="BH383" s="1"/>
    </row>
    <row r="384" spans="1:60" x14ac:dyDescent="0.3">
      <c r="A384" s="8" t="s">
        <v>5</v>
      </c>
      <c r="B384" s="53"/>
      <c r="C384" s="9"/>
      <c r="D384" s="10"/>
      <c r="E384" s="9"/>
      <c r="F384" s="10"/>
      <c r="G384" s="9"/>
      <c r="H384" s="10"/>
      <c r="I384" s="9"/>
      <c r="J384" s="9"/>
      <c r="K384" s="9"/>
      <c r="L384" s="9"/>
      <c r="M384" s="9"/>
      <c r="N384" s="10"/>
      <c r="O384" s="9"/>
      <c r="P384" s="10"/>
      <c r="Q384" s="9"/>
      <c r="R384" s="10"/>
      <c r="S384" s="9"/>
      <c r="T384" s="9"/>
      <c r="U384" s="9"/>
      <c r="V384" s="9"/>
      <c r="W384" s="9"/>
      <c r="X384" s="10"/>
      <c r="Y384" s="9"/>
      <c r="Z384" s="9"/>
      <c r="AA384" s="10"/>
      <c r="AB384" s="9"/>
      <c r="AC384" s="9"/>
      <c r="AD384" s="9"/>
      <c r="AE384" s="10"/>
      <c r="AF384" s="9"/>
      <c r="AG384" s="9"/>
      <c r="AH384" s="9"/>
      <c r="AI384" s="9"/>
      <c r="AJ384" s="9"/>
      <c r="AK384" s="10"/>
      <c r="AL384" s="9"/>
      <c r="AM384" s="9"/>
      <c r="AN384" s="9"/>
      <c r="AO384" s="9"/>
      <c r="AP384" s="9"/>
      <c r="AQ384" s="9"/>
      <c r="AR384" s="10"/>
      <c r="AS384" s="9"/>
      <c r="AT384" s="9"/>
      <c r="AU384" s="9"/>
      <c r="AV384" s="9"/>
      <c r="AW384" s="9"/>
      <c r="AX384" s="10"/>
      <c r="AY384" s="9"/>
      <c r="AZ384" s="10"/>
      <c r="BA384" s="9"/>
      <c r="BB384" s="9"/>
      <c r="BC384" s="10"/>
      <c r="BD384" s="9"/>
      <c r="BE384" s="9"/>
      <c r="BF384" s="9"/>
      <c r="BG384" s="9"/>
      <c r="BH384" s="1"/>
    </row>
    <row r="385" spans="1:60" x14ac:dyDescent="0.3">
      <c r="A385" s="27" t="s">
        <v>28</v>
      </c>
      <c r="B385" s="50" t="s">
        <v>68</v>
      </c>
      <c r="C385" s="12">
        <v>69.423481438090491</v>
      </c>
      <c r="D385" s="46">
        <v>65.675148625098913</v>
      </c>
      <c r="E385" s="29">
        <v>76.845856775592452</v>
      </c>
      <c r="F385" s="45">
        <v>75.589531008716406</v>
      </c>
      <c r="G385" s="31">
        <v>64.07806414826355</v>
      </c>
      <c r="H385" s="45">
        <v>83.904909981596788</v>
      </c>
      <c r="I385" s="30">
        <v>63.387398321637775</v>
      </c>
      <c r="J385" s="30">
        <v>68.412990279018047</v>
      </c>
      <c r="K385" s="30">
        <v>68.422498776259602</v>
      </c>
      <c r="L385" s="30">
        <v>73.497896019933009</v>
      </c>
      <c r="M385" s="30">
        <v>66.769560304215076</v>
      </c>
      <c r="N385" s="44">
        <v>68.799403747856545</v>
      </c>
      <c r="O385" s="30">
        <v>70.649020696981523</v>
      </c>
      <c r="P385" s="45">
        <v>100.00000000000001</v>
      </c>
      <c r="Q385" s="31">
        <v>0</v>
      </c>
      <c r="R385" s="46">
        <v>61.77410524517083</v>
      </c>
      <c r="S385" s="30">
        <v>63.933281082808691</v>
      </c>
      <c r="T385" s="29">
        <v>83.586596951618091</v>
      </c>
      <c r="U385" s="29">
        <v>87.775458476396523</v>
      </c>
      <c r="V385" s="30">
        <v>73.441687086167704</v>
      </c>
      <c r="W385" s="30">
        <v>67.854972073386747</v>
      </c>
      <c r="X385" s="46">
        <v>61.77410524517083</v>
      </c>
      <c r="Y385" s="29">
        <v>74.063993208597125</v>
      </c>
      <c r="Z385" s="30">
        <v>72.39447086648606</v>
      </c>
      <c r="AA385" s="45">
        <v>82.340346494821887</v>
      </c>
      <c r="AB385" s="30">
        <v>69.917939252121855</v>
      </c>
      <c r="AC385" s="31">
        <v>50.594715452507714</v>
      </c>
      <c r="AD385" s="29">
        <v>79.715752298576263</v>
      </c>
      <c r="AE385" s="44">
        <v>76.834954806633334</v>
      </c>
      <c r="AF385" s="31">
        <v>65.204140167225319</v>
      </c>
      <c r="AG385" s="29">
        <v>77.552521430713412</v>
      </c>
      <c r="AH385" s="30">
        <v>75.946247112356147</v>
      </c>
      <c r="AI385" s="29">
        <v>89.811221722793945</v>
      </c>
      <c r="AJ385" s="31">
        <v>0</v>
      </c>
      <c r="AK385" s="44">
        <v>60.409426642675946</v>
      </c>
      <c r="AL385" s="30">
        <v>65.177067141293634</v>
      </c>
      <c r="AM385" s="30">
        <v>62.909247795307138</v>
      </c>
      <c r="AN385" s="31">
        <v>59.855526211971252</v>
      </c>
      <c r="AO385" s="30">
        <v>69.932829292223886</v>
      </c>
      <c r="AP385" s="30">
        <v>73.540699349658084</v>
      </c>
      <c r="AQ385" s="30">
        <v>69.116209662411777</v>
      </c>
      <c r="AR385" s="44">
        <v>72.160412900672156</v>
      </c>
      <c r="AS385" s="30">
        <v>70.268093483694585</v>
      </c>
      <c r="AT385" s="30">
        <v>65.086359830405058</v>
      </c>
      <c r="AU385" s="31">
        <v>60.764735239395222</v>
      </c>
      <c r="AV385" s="30">
        <v>69.912618050105408</v>
      </c>
      <c r="AW385" s="31">
        <v>0</v>
      </c>
      <c r="AX385" s="44">
        <v>64.662667032976415</v>
      </c>
      <c r="AY385" s="30">
        <v>66.998865024738322</v>
      </c>
      <c r="AZ385" s="44">
        <v>63.667973059759795</v>
      </c>
      <c r="BA385" s="30">
        <v>71.270115541947774</v>
      </c>
      <c r="BB385" s="30">
        <v>71.168823327462974</v>
      </c>
      <c r="BC385" s="44">
        <v>71.94206295662876</v>
      </c>
      <c r="BD385" s="30">
        <v>64.360374585956677</v>
      </c>
      <c r="BE385" s="31">
        <v>61.204027358245988</v>
      </c>
      <c r="BF385" s="30">
        <v>69.525963276400958</v>
      </c>
      <c r="BG385" s="30">
        <v>46.587215504256775</v>
      </c>
      <c r="BH385" s="1"/>
    </row>
    <row r="386" spans="1:60" x14ac:dyDescent="0.3">
      <c r="A386" s="11" t="s">
        <v>29</v>
      </c>
      <c r="B386" s="54" t="s">
        <v>68</v>
      </c>
      <c r="C386" s="12">
        <v>30.576518561909477</v>
      </c>
      <c r="D386" s="34">
        <v>34.32485137490103</v>
      </c>
      <c r="E386" s="14">
        <v>23.154143224407552</v>
      </c>
      <c r="F386" s="35">
        <v>24.410468991283665</v>
      </c>
      <c r="G386" s="17">
        <v>35.921935851736272</v>
      </c>
      <c r="H386" s="35">
        <v>16.095090018403248</v>
      </c>
      <c r="I386" s="16">
        <v>36.612601678362246</v>
      </c>
      <c r="J386" s="16">
        <v>31.587009720981982</v>
      </c>
      <c r="K386" s="16">
        <v>31.577501223740491</v>
      </c>
      <c r="L386" s="16">
        <v>26.502103980066899</v>
      </c>
      <c r="M386" s="16">
        <v>33.230439695784924</v>
      </c>
      <c r="N386" s="33">
        <v>31.200596252143349</v>
      </c>
      <c r="O386" s="16">
        <v>29.350979303018693</v>
      </c>
      <c r="P386" s="35">
        <v>0</v>
      </c>
      <c r="Q386" s="17">
        <v>100</v>
      </c>
      <c r="R386" s="34">
        <v>38.225894754829469</v>
      </c>
      <c r="S386" s="16">
        <v>36.066718917191267</v>
      </c>
      <c r="T386" s="14">
        <v>16.413403048381898</v>
      </c>
      <c r="U386" s="14">
        <v>12.224541523603504</v>
      </c>
      <c r="V386" s="16">
        <v>26.558312913832328</v>
      </c>
      <c r="W386" s="16">
        <v>32.145027926613288</v>
      </c>
      <c r="X386" s="34">
        <v>38.225894754829469</v>
      </c>
      <c r="Y386" s="14">
        <v>25.936006791402804</v>
      </c>
      <c r="Z386" s="16">
        <v>27.605529133513926</v>
      </c>
      <c r="AA386" s="35">
        <v>17.659653505178099</v>
      </c>
      <c r="AB386" s="16">
        <v>30.082060747878224</v>
      </c>
      <c r="AC386" s="17">
        <v>49.405284547492364</v>
      </c>
      <c r="AD386" s="14">
        <v>20.284247701423748</v>
      </c>
      <c r="AE386" s="33">
        <v>23.165045193366687</v>
      </c>
      <c r="AF386" s="17">
        <v>34.79585983277461</v>
      </c>
      <c r="AG386" s="14">
        <v>22.447478569286574</v>
      </c>
      <c r="AH386" s="16">
        <v>24.053752887643888</v>
      </c>
      <c r="AI386" s="14">
        <v>10.188778277206053</v>
      </c>
      <c r="AJ386" s="14">
        <v>0</v>
      </c>
      <c r="AK386" s="33">
        <v>39.59057335732404</v>
      </c>
      <c r="AL386" s="16">
        <v>34.822932858706352</v>
      </c>
      <c r="AM386" s="16">
        <v>37.090752204692926</v>
      </c>
      <c r="AN386" s="17">
        <v>40.144473788028705</v>
      </c>
      <c r="AO386" s="16">
        <v>30.067170707776107</v>
      </c>
      <c r="AP386" s="16">
        <v>26.45930065034192</v>
      </c>
      <c r="AQ386" s="16">
        <v>30.88379033758822</v>
      </c>
      <c r="AR386" s="33">
        <v>27.839587099327876</v>
      </c>
      <c r="AS386" s="16">
        <v>29.731906516305383</v>
      </c>
      <c r="AT386" s="16">
        <v>34.913640169594991</v>
      </c>
      <c r="AU386" s="17">
        <v>39.235264760604835</v>
      </c>
      <c r="AV386" s="16">
        <v>30.087381949894613</v>
      </c>
      <c r="AW386" s="14">
        <v>0</v>
      </c>
      <c r="AX386" s="33">
        <v>35.337332967023563</v>
      </c>
      <c r="AY386" s="16">
        <v>33.001134975261664</v>
      </c>
      <c r="AZ386" s="33">
        <v>36.332026940240276</v>
      </c>
      <c r="BA386" s="16">
        <v>28.729884458052236</v>
      </c>
      <c r="BB386" s="16">
        <v>28.831176672537019</v>
      </c>
      <c r="BC386" s="33">
        <v>28.057937043371268</v>
      </c>
      <c r="BD386" s="16">
        <v>35.639625414043373</v>
      </c>
      <c r="BE386" s="17">
        <v>38.795972641754069</v>
      </c>
      <c r="BF386" s="16">
        <v>30.474036723599063</v>
      </c>
      <c r="BG386" s="16">
        <v>53.412784495743217</v>
      </c>
      <c r="BH386" s="1"/>
    </row>
    <row r="387" spans="1:60" x14ac:dyDescent="0.3">
      <c r="A387" s="8" t="s">
        <v>6</v>
      </c>
      <c r="B387" s="53"/>
      <c r="C387" s="9"/>
      <c r="D387" s="10"/>
      <c r="E387" s="9"/>
      <c r="F387" s="10"/>
      <c r="G387" s="9"/>
      <c r="H387" s="10"/>
      <c r="I387" s="9"/>
      <c r="J387" s="9"/>
      <c r="K387" s="9"/>
      <c r="L387" s="9"/>
      <c r="M387" s="9"/>
      <c r="N387" s="10"/>
      <c r="O387" s="9"/>
      <c r="P387" s="10"/>
      <c r="Q387" s="9"/>
      <c r="R387" s="10"/>
      <c r="S387" s="9"/>
      <c r="T387" s="9"/>
      <c r="U387" s="9"/>
      <c r="V387" s="9"/>
      <c r="W387" s="9"/>
      <c r="X387" s="10"/>
      <c r="Y387" s="9"/>
      <c r="Z387" s="9"/>
      <c r="AA387" s="10"/>
      <c r="AB387" s="9"/>
      <c r="AC387" s="9"/>
      <c r="AD387" s="9"/>
      <c r="AE387" s="10"/>
      <c r="AF387" s="9"/>
      <c r="AG387" s="9"/>
      <c r="AH387" s="9"/>
      <c r="AI387" s="9"/>
      <c r="AJ387" s="9"/>
      <c r="AK387" s="10"/>
      <c r="AL387" s="9"/>
      <c r="AM387" s="9"/>
      <c r="AN387" s="9"/>
      <c r="AO387" s="9"/>
      <c r="AP387" s="9"/>
      <c r="AQ387" s="9"/>
      <c r="AR387" s="10"/>
      <c r="AS387" s="9"/>
      <c r="AT387" s="9"/>
      <c r="AU387" s="9"/>
      <c r="AV387" s="9"/>
      <c r="AW387" s="9"/>
      <c r="AX387" s="10"/>
      <c r="AY387" s="9"/>
      <c r="AZ387" s="10"/>
      <c r="BA387" s="9"/>
      <c r="BB387" s="9"/>
      <c r="BC387" s="10"/>
      <c r="BD387" s="9"/>
      <c r="BE387" s="9"/>
      <c r="BF387" s="9"/>
      <c r="BG387" s="9"/>
      <c r="BH387" s="1"/>
    </row>
    <row r="388" spans="1:60" x14ac:dyDescent="0.3">
      <c r="A388" s="27" t="s">
        <v>30</v>
      </c>
      <c r="B388" s="50" t="s">
        <v>68</v>
      </c>
      <c r="C388" s="12">
        <v>33.571664396418058</v>
      </c>
      <c r="D388" s="44">
        <v>31.376158859050285</v>
      </c>
      <c r="E388" s="30">
        <v>37.919161528323571</v>
      </c>
      <c r="F388" s="44">
        <v>34.792155976039815</v>
      </c>
      <c r="G388" s="30">
        <v>32.513606604784783</v>
      </c>
      <c r="H388" s="44">
        <v>36.029319433037031</v>
      </c>
      <c r="I388" s="30">
        <v>39.37299001530468</v>
      </c>
      <c r="J388" s="29">
        <v>41.954581066901333</v>
      </c>
      <c r="K388" s="31">
        <v>25.844640005001523</v>
      </c>
      <c r="L388" s="31">
        <v>24.584131483697377</v>
      </c>
      <c r="M388" s="30">
        <v>31.096000911733661</v>
      </c>
      <c r="N388" s="46">
        <v>25.52799945087509</v>
      </c>
      <c r="O388" s="29">
        <v>49.367497720362699</v>
      </c>
      <c r="P388" s="46">
        <v>29.872594786668561</v>
      </c>
      <c r="Q388" s="29">
        <v>41.970340977949149</v>
      </c>
      <c r="R388" s="45">
        <v>100.00000000000001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45">
        <v>100.00000000000001</v>
      </c>
      <c r="Y388" s="31">
        <v>0</v>
      </c>
      <c r="Z388" s="31">
        <v>0</v>
      </c>
      <c r="AA388" s="46">
        <v>26.44927130010263</v>
      </c>
      <c r="AB388" s="30">
        <v>34.830040615094482</v>
      </c>
      <c r="AC388" s="29">
        <v>42.292704217648406</v>
      </c>
      <c r="AD388" s="30">
        <v>27.607826333403874</v>
      </c>
      <c r="AE388" s="46">
        <v>17.660096657043894</v>
      </c>
      <c r="AF388" s="30">
        <v>31.981366754807546</v>
      </c>
      <c r="AG388" s="31">
        <v>21.783611327174771</v>
      </c>
      <c r="AH388" s="30">
        <v>23.086401073912832</v>
      </c>
      <c r="AI388" s="30">
        <v>22.106743075732108</v>
      </c>
      <c r="AJ388" s="31">
        <v>0</v>
      </c>
      <c r="AK388" s="44">
        <v>37.738461011025414</v>
      </c>
      <c r="AL388" s="30">
        <v>37.375059162967169</v>
      </c>
      <c r="AM388" s="30">
        <v>32.404472989396979</v>
      </c>
      <c r="AN388" s="30">
        <v>33.257517527020049</v>
      </c>
      <c r="AO388" s="30">
        <v>30.676617714994354</v>
      </c>
      <c r="AP388" s="31">
        <v>18.812999229130501</v>
      </c>
      <c r="AQ388" s="30">
        <v>23.161281668323117</v>
      </c>
      <c r="AR388" s="44">
        <v>35.796892702854997</v>
      </c>
      <c r="AS388" s="30">
        <v>34.545121794231633</v>
      </c>
      <c r="AT388" s="30">
        <v>36.038059555904745</v>
      </c>
      <c r="AU388" s="30">
        <v>33.361591510810662</v>
      </c>
      <c r="AV388" s="31">
        <v>17.301028470625781</v>
      </c>
      <c r="AW388" s="31">
        <v>0</v>
      </c>
      <c r="AX388" s="44">
        <v>30.660939313864436</v>
      </c>
      <c r="AY388" s="30">
        <v>32.311235455673184</v>
      </c>
      <c r="AZ388" s="44">
        <v>34.241968171253724</v>
      </c>
      <c r="BA388" s="30">
        <v>33.064289224242103</v>
      </c>
      <c r="BB388" s="30">
        <v>41.512155817947658</v>
      </c>
      <c r="BC388" s="46">
        <v>25.442506403703526</v>
      </c>
      <c r="BD388" s="30">
        <v>30.86361215466404</v>
      </c>
      <c r="BE388" s="30">
        <v>30.765531662662347</v>
      </c>
      <c r="BF388" s="29">
        <v>50.239719920984022</v>
      </c>
      <c r="BG388" s="30">
        <v>53.412784495743217</v>
      </c>
      <c r="BH388" s="1"/>
    </row>
    <row r="389" spans="1:60" x14ac:dyDescent="0.3">
      <c r="A389" s="11" t="s">
        <v>31</v>
      </c>
      <c r="B389" s="54" t="s">
        <v>68</v>
      </c>
      <c r="C389" s="12">
        <v>12.619020581078257</v>
      </c>
      <c r="D389" s="33">
        <v>14.269937122586292</v>
      </c>
      <c r="E389" s="14">
        <v>9.3499079293167977</v>
      </c>
      <c r="F389" s="33">
        <v>12.101142264566873</v>
      </c>
      <c r="G389" s="16">
        <v>13.067975081913573</v>
      </c>
      <c r="H389" s="33">
        <v>8.3044257200756864</v>
      </c>
      <c r="I389" s="16">
        <v>8.7505723855550297</v>
      </c>
      <c r="J389" s="16">
        <v>15.956180067984825</v>
      </c>
      <c r="K389" s="16">
        <v>13.135370403304821</v>
      </c>
      <c r="L389" s="14">
        <v>7.1394390598787378</v>
      </c>
      <c r="M389" s="16">
        <v>18.652938446863029</v>
      </c>
      <c r="N389" s="33">
        <v>13.548598965945487</v>
      </c>
      <c r="O389" s="16">
        <v>10.793551055891154</v>
      </c>
      <c r="P389" s="33">
        <v>11.621073635139993</v>
      </c>
      <c r="Q389" s="16">
        <v>14.884842673847521</v>
      </c>
      <c r="R389" s="35">
        <v>0</v>
      </c>
      <c r="S389" s="17">
        <v>100</v>
      </c>
      <c r="T389" s="14">
        <v>0</v>
      </c>
      <c r="U389" s="14">
        <v>0</v>
      </c>
      <c r="V389" s="14">
        <v>0</v>
      </c>
      <c r="W389" s="14">
        <v>0</v>
      </c>
      <c r="X389" s="35">
        <v>0</v>
      </c>
      <c r="Y389" s="14">
        <v>9.3075034983913234</v>
      </c>
      <c r="Z389" s="17">
        <v>30.188871284994203</v>
      </c>
      <c r="AA389" s="35">
        <v>7.6216893147067069</v>
      </c>
      <c r="AB389" s="16">
        <v>11.771853934393176</v>
      </c>
      <c r="AC389" s="17">
        <v>19.868859071186719</v>
      </c>
      <c r="AD389" s="16">
        <v>10.498561290030361</v>
      </c>
      <c r="AE389" s="33">
        <v>17.376456501506315</v>
      </c>
      <c r="AF389" s="16">
        <v>14.099393942068708</v>
      </c>
      <c r="AG389" s="16">
        <v>13.672288363085633</v>
      </c>
      <c r="AH389" s="16">
        <v>15.690850671767162</v>
      </c>
      <c r="AI389" s="16">
        <v>10.184766424628714</v>
      </c>
      <c r="AJ389" s="14">
        <v>0</v>
      </c>
      <c r="AK389" s="33">
        <v>8.1573470638591221</v>
      </c>
      <c r="AL389" s="16">
        <v>10.418827817170506</v>
      </c>
      <c r="AM389" s="16">
        <v>13.840580217573194</v>
      </c>
      <c r="AN389" s="16">
        <v>14.780099107312749</v>
      </c>
      <c r="AO389" s="16">
        <v>13.047829556464432</v>
      </c>
      <c r="AP389" s="17">
        <v>22.831088364760269</v>
      </c>
      <c r="AQ389" s="16">
        <v>12.686812646937398</v>
      </c>
      <c r="AR389" s="33">
        <v>15.721185518832398</v>
      </c>
      <c r="AS389" s="16">
        <v>8.4989324447073482</v>
      </c>
      <c r="AT389" s="16">
        <v>13.385307001309439</v>
      </c>
      <c r="AU389" s="16">
        <v>16.238648025770654</v>
      </c>
      <c r="AV389" s="16">
        <v>13.866403278898787</v>
      </c>
      <c r="AW389" s="14">
        <v>0</v>
      </c>
      <c r="AX389" s="33">
        <v>15.672904188847967</v>
      </c>
      <c r="AY389" s="16">
        <v>12.435700798475532</v>
      </c>
      <c r="AZ389" s="33">
        <v>13.170853903478163</v>
      </c>
      <c r="BA389" s="16">
        <v>12.415211413471367</v>
      </c>
      <c r="BB389" s="16">
        <v>13.197083768771551</v>
      </c>
      <c r="BC389" s="33">
        <v>9.9355403806294937</v>
      </c>
      <c r="BD389" s="16">
        <v>11.879166204667337</v>
      </c>
      <c r="BE389" s="16">
        <v>16.971309160626323</v>
      </c>
      <c r="BF389" s="17">
        <v>28.895686527383717</v>
      </c>
      <c r="BG389" s="16">
        <v>46.587215504256775</v>
      </c>
      <c r="BH389" s="1"/>
    </row>
    <row r="390" spans="1:60" x14ac:dyDescent="0.3">
      <c r="A390" s="27" t="s">
        <v>32</v>
      </c>
      <c r="B390" s="50" t="s">
        <v>68</v>
      </c>
      <c r="C390" s="12">
        <v>10.969363253321964</v>
      </c>
      <c r="D390" s="28">
        <v>9.5689338081915434</v>
      </c>
      <c r="E390" s="30">
        <v>13.742466255120672</v>
      </c>
      <c r="F390" s="28">
        <v>9.4659325689915281</v>
      </c>
      <c r="G390" s="30">
        <v>12.272704117197037</v>
      </c>
      <c r="H390" s="36">
        <v>5.969992052786167</v>
      </c>
      <c r="I390" s="30">
        <v>7.8354476953991172</v>
      </c>
      <c r="J390" s="31">
        <v>6.0781959619342416</v>
      </c>
      <c r="K390" s="30">
        <v>14.221452912721681</v>
      </c>
      <c r="L390" s="30">
        <v>13.985162264764746</v>
      </c>
      <c r="M390" s="29">
        <v>19.89401104311904</v>
      </c>
      <c r="N390" s="32">
        <v>15.096226472406784</v>
      </c>
      <c r="O390" s="31">
        <v>2.8651913365763089</v>
      </c>
      <c r="P390" s="28">
        <v>13.207227959159125</v>
      </c>
      <c r="Q390" s="31">
        <v>5.888328322805612</v>
      </c>
      <c r="R390" s="36">
        <v>0</v>
      </c>
      <c r="S390" s="31">
        <v>0</v>
      </c>
      <c r="T390" s="29">
        <v>100</v>
      </c>
      <c r="U390" s="31">
        <v>0</v>
      </c>
      <c r="V390" s="31">
        <v>0</v>
      </c>
      <c r="W390" s="31">
        <v>0</v>
      </c>
      <c r="X390" s="36">
        <v>0</v>
      </c>
      <c r="Y390" s="29">
        <v>16.904942916040586</v>
      </c>
      <c r="Z390" s="29">
        <v>16.060406331490867</v>
      </c>
      <c r="AA390" s="28">
        <v>12.689232451753053</v>
      </c>
      <c r="AB390" s="30">
        <v>12.695969289640445</v>
      </c>
      <c r="AC390" s="30">
        <v>8.6977379533613597</v>
      </c>
      <c r="AD390" s="30">
        <v>7.2827898851861228</v>
      </c>
      <c r="AE390" s="28">
        <v>12.425271708054144</v>
      </c>
      <c r="AF390" s="30">
        <v>9.4914481281891394</v>
      </c>
      <c r="AG390" s="30">
        <v>9.7892187895898317</v>
      </c>
      <c r="AH390" s="30">
        <v>5.746817746534358</v>
      </c>
      <c r="AI390" s="30">
        <v>14.382665708961003</v>
      </c>
      <c r="AJ390" s="31">
        <v>0</v>
      </c>
      <c r="AK390" s="28">
        <v>12.922016964710894</v>
      </c>
      <c r="AL390" s="30">
        <v>11.327324368518873</v>
      </c>
      <c r="AM390" s="30">
        <v>9.690972190543949</v>
      </c>
      <c r="AN390" s="31">
        <v>4.595120926004383</v>
      </c>
      <c r="AO390" s="30">
        <v>8.199599319633192</v>
      </c>
      <c r="AP390" s="30">
        <v>9.5448326529105447</v>
      </c>
      <c r="AQ390" s="30">
        <v>22.560150425953641</v>
      </c>
      <c r="AR390" s="28">
        <v>6.5993528932383345</v>
      </c>
      <c r="AS390" s="30">
        <v>7.5965107502590348</v>
      </c>
      <c r="AT390" s="30">
        <v>10.314455706855785</v>
      </c>
      <c r="AU390" s="30">
        <v>8.6689847640797915</v>
      </c>
      <c r="AV390" s="30">
        <v>13.084913772788175</v>
      </c>
      <c r="AW390" s="31">
        <v>0</v>
      </c>
      <c r="AX390" s="28">
        <v>8.7766763722726449</v>
      </c>
      <c r="AY390" s="30">
        <v>10.604729588402872</v>
      </c>
      <c r="AZ390" s="28">
        <v>12.886873510233762</v>
      </c>
      <c r="BA390" s="30">
        <v>10.340285396331065</v>
      </c>
      <c r="BB390" s="30">
        <v>10.773788684051757</v>
      </c>
      <c r="BC390" s="36">
        <v>6.1572162427769888</v>
      </c>
      <c r="BD390" s="30">
        <v>12.917262067222817</v>
      </c>
      <c r="BE390" s="30">
        <v>10.134435150283233</v>
      </c>
      <c r="BF390" s="31">
        <v>0</v>
      </c>
      <c r="BG390" s="31">
        <v>0</v>
      </c>
      <c r="BH390" s="1"/>
    </row>
    <row r="391" spans="1:60" x14ac:dyDescent="0.3">
      <c r="A391" s="11" t="s">
        <v>33</v>
      </c>
      <c r="B391" s="54" t="s">
        <v>68</v>
      </c>
      <c r="C391" s="12">
        <v>9.0789077131604401</v>
      </c>
      <c r="D391" s="33">
        <v>8.3607515709638758</v>
      </c>
      <c r="E391" s="16">
        <v>10.500986462368685</v>
      </c>
      <c r="F391" s="33">
        <v>7.7315883472929423</v>
      </c>
      <c r="G391" s="16">
        <v>10.246913930226185</v>
      </c>
      <c r="H391" s="35">
        <v>3.3428166642559303</v>
      </c>
      <c r="I391" s="16">
        <v>6.7466984189959431</v>
      </c>
      <c r="J391" s="14">
        <v>6.0811286219067391</v>
      </c>
      <c r="K391" s="16">
        <v>12.241142211157655</v>
      </c>
      <c r="L391" s="17">
        <v>15.606073292897401</v>
      </c>
      <c r="M391" s="16">
        <v>9.0705620125352322</v>
      </c>
      <c r="N391" s="34">
        <v>11.979742421878482</v>
      </c>
      <c r="O391" s="14">
        <v>3.382362435673099</v>
      </c>
      <c r="P391" s="34">
        <v>11.478901237446635</v>
      </c>
      <c r="Q391" s="14">
        <v>3.6297619725338341</v>
      </c>
      <c r="R391" s="35">
        <v>0</v>
      </c>
      <c r="S391" s="14">
        <v>0</v>
      </c>
      <c r="T391" s="14">
        <v>0</v>
      </c>
      <c r="U391" s="17">
        <v>100</v>
      </c>
      <c r="V391" s="14">
        <v>0</v>
      </c>
      <c r="W391" s="14">
        <v>0</v>
      </c>
      <c r="X391" s="35">
        <v>0</v>
      </c>
      <c r="Y391" s="16">
        <v>11.028826267358571</v>
      </c>
      <c r="Z391" s="17">
        <v>16.715031900439186</v>
      </c>
      <c r="AA391" s="33">
        <v>10.191552830573691</v>
      </c>
      <c r="AB391" s="16">
        <v>9.6950010881452542</v>
      </c>
      <c r="AC391" s="16">
        <v>6.2398640830200929</v>
      </c>
      <c r="AD391" s="16">
        <v>11.242504714336798</v>
      </c>
      <c r="AE391" s="33">
        <v>11.510213825135105</v>
      </c>
      <c r="AF391" s="16">
        <v>8.6313000957445443</v>
      </c>
      <c r="AG391" s="16">
        <v>9.4883677168000435</v>
      </c>
      <c r="AH391" s="16">
        <v>14.71223333959353</v>
      </c>
      <c r="AI391" s="16">
        <v>10.937752923822078</v>
      </c>
      <c r="AJ391" s="14">
        <v>0</v>
      </c>
      <c r="AK391" s="33">
        <v>10.79427370874755</v>
      </c>
      <c r="AL391" s="16">
        <v>8.1433919276387687</v>
      </c>
      <c r="AM391" s="16">
        <v>7.4915474223063399</v>
      </c>
      <c r="AN391" s="16">
        <v>9.2005343828724353</v>
      </c>
      <c r="AO391" s="16">
        <v>12.341754627469996</v>
      </c>
      <c r="AP391" s="16">
        <v>6.5839110593892549</v>
      </c>
      <c r="AQ391" s="16">
        <v>7.664357580196504</v>
      </c>
      <c r="AR391" s="35">
        <v>3.5690487399578084</v>
      </c>
      <c r="AS391" s="14">
        <v>3.9767316692265848</v>
      </c>
      <c r="AT391" s="16">
        <v>7.3001725655102518</v>
      </c>
      <c r="AU391" s="16">
        <v>7.9516515434487358</v>
      </c>
      <c r="AV391" s="17">
        <v>15.570245760643713</v>
      </c>
      <c r="AW391" s="14">
        <v>0</v>
      </c>
      <c r="AX391" s="33">
        <v>8.221799891294518</v>
      </c>
      <c r="AY391" s="16">
        <v>8.5424167178335555</v>
      </c>
      <c r="AZ391" s="33">
        <v>7.4108964029439042</v>
      </c>
      <c r="BA391" s="16">
        <v>9.7047700176021117</v>
      </c>
      <c r="BB391" s="16">
        <v>7.0581952836719832</v>
      </c>
      <c r="BC391" s="33">
        <v>13.478081093117421</v>
      </c>
      <c r="BD391" s="16">
        <v>8.1875558569234013</v>
      </c>
      <c r="BE391" s="16">
        <v>7.0677011444447597</v>
      </c>
      <c r="BF391" s="14">
        <v>0</v>
      </c>
      <c r="BG391" s="14">
        <v>0</v>
      </c>
      <c r="BH391" s="1"/>
    </row>
    <row r="392" spans="1:60" x14ac:dyDescent="0.3">
      <c r="A392" s="27" t="s">
        <v>34</v>
      </c>
      <c r="B392" s="50" t="s">
        <v>68</v>
      </c>
      <c r="C392" s="12">
        <v>10.213782258490019</v>
      </c>
      <c r="D392" s="28">
        <v>9.9462130076693285</v>
      </c>
      <c r="E392" s="30">
        <v>10.743617656638756</v>
      </c>
      <c r="F392" s="28">
        <v>12.613152958469058</v>
      </c>
      <c r="G392" s="30">
        <v>8.1337409812561319</v>
      </c>
      <c r="H392" s="28">
        <v>13.525163632774035</v>
      </c>
      <c r="I392" s="30">
        <v>8.4865457026724371</v>
      </c>
      <c r="J392" s="31">
        <v>6.9187145299752988</v>
      </c>
      <c r="K392" s="30">
        <v>14.166145069183836</v>
      </c>
      <c r="L392" s="30">
        <v>15.149803475926593</v>
      </c>
      <c r="M392" s="31">
        <v>3.7845585217339401</v>
      </c>
      <c r="N392" s="36">
        <v>2.7966712755199992</v>
      </c>
      <c r="O392" s="29">
        <v>24.779213517173986</v>
      </c>
      <c r="P392" s="28">
        <v>10.804952230222055</v>
      </c>
      <c r="Q392" s="30">
        <v>8.8715405812304802</v>
      </c>
      <c r="R392" s="36">
        <v>0</v>
      </c>
      <c r="S392" s="31">
        <v>0</v>
      </c>
      <c r="T392" s="31">
        <v>0</v>
      </c>
      <c r="U392" s="31">
        <v>0</v>
      </c>
      <c r="V392" s="29">
        <v>100</v>
      </c>
      <c r="W392" s="31">
        <v>0</v>
      </c>
      <c r="X392" s="36">
        <v>0</v>
      </c>
      <c r="Y392" s="29">
        <v>25.871867091007964</v>
      </c>
      <c r="Z392" s="31">
        <v>3.2506531700972268</v>
      </c>
      <c r="AA392" s="28">
        <v>13.805743127782151</v>
      </c>
      <c r="AB392" s="30">
        <v>10.225878689473751</v>
      </c>
      <c r="AC392" s="31">
        <v>4.704577007404386</v>
      </c>
      <c r="AD392" s="30">
        <v>14.052577593559926</v>
      </c>
      <c r="AE392" s="28">
        <v>7.3516947662822787</v>
      </c>
      <c r="AF392" s="30">
        <v>10.329265910283191</v>
      </c>
      <c r="AG392" s="30">
        <v>9.407268008610588</v>
      </c>
      <c r="AH392" s="30">
        <v>8.3042904214481332</v>
      </c>
      <c r="AI392" s="30">
        <v>5.5684596430909874</v>
      </c>
      <c r="AJ392" s="31">
        <v>0</v>
      </c>
      <c r="AK392" s="28">
        <v>16.863636434435715</v>
      </c>
      <c r="AL392" s="30">
        <v>8.7127234918623895</v>
      </c>
      <c r="AM392" s="30">
        <v>9.4785211470056066</v>
      </c>
      <c r="AN392" s="30">
        <v>15.139217293486423</v>
      </c>
      <c r="AO392" s="30">
        <v>7.7195578514484851</v>
      </c>
      <c r="AP392" s="30">
        <v>9.9444722588357806</v>
      </c>
      <c r="AQ392" s="30">
        <v>6.1892085669366965</v>
      </c>
      <c r="AR392" s="28">
        <v>9.1439269479349079</v>
      </c>
      <c r="AS392" s="31">
        <v>4.9699196508160313</v>
      </c>
      <c r="AT392" s="30">
        <v>12.278314408612227</v>
      </c>
      <c r="AU392" s="30">
        <v>9.2257023178620123</v>
      </c>
      <c r="AV392" s="30">
        <v>11.466366525045766</v>
      </c>
      <c r="AW392" s="31">
        <v>0</v>
      </c>
      <c r="AX392" s="28">
        <v>12.005076963020855</v>
      </c>
      <c r="AY392" s="31">
        <v>7.2544584083466379</v>
      </c>
      <c r="AZ392" s="36">
        <v>6.5973278779940108</v>
      </c>
      <c r="BA392" s="30">
        <v>11.018729463875289</v>
      </c>
      <c r="BB392" s="30">
        <v>21.21130678349725</v>
      </c>
      <c r="BC392" s="28">
        <v>10.56652471517369</v>
      </c>
      <c r="BD392" s="30">
        <v>9.3695944340850215</v>
      </c>
      <c r="BE392" s="30">
        <v>11.545572620044103</v>
      </c>
      <c r="BF392" s="30">
        <v>7.1234773045661122</v>
      </c>
      <c r="BG392" s="31">
        <v>0</v>
      </c>
      <c r="BH392" s="1"/>
    </row>
    <row r="393" spans="1:60" x14ac:dyDescent="0.3">
      <c r="A393" s="11" t="s">
        <v>35</v>
      </c>
      <c r="B393" s="54" t="s">
        <v>68</v>
      </c>
      <c r="C393" s="12">
        <v>23.547261797531181</v>
      </c>
      <c r="D393" s="33">
        <v>26.478005631538608</v>
      </c>
      <c r="E393" s="14">
        <v>17.743860168231514</v>
      </c>
      <c r="F393" s="33">
        <v>23.296027884639798</v>
      </c>
      <c r="G393" s="16">
        <v>23.76505928462209</v>
      </c>
      <c r="H393" s="33">
        <v>32.828282497071214</v>
      </c>
      <c r="I393" s="16">
        <v>28.807745782072761</v>
      </c>
      <c r="J393" s="16">
        <v>23.011199751297603</v>
      </c>
      <c r="K393" s="16">
        <v>20.39124939863056</v>
      </c>
      <c r="L393" s="16">
        <v>23.535390422835071</v>
      </c>
      <c r="M393" s="16">
        <v>17.501929064015123</v>
      </c>
      <c r="N393" s="34">
        <v>31.050761413373962</v>
      </c>
      <c r="O393" s="14">
        <v>8.8121839343229666</v>
      </c>
      <c r="P393" s="33">
        <v>23.015250151363663</v>
      </c>
      <c r="Q393" s="16">
        <v>24.755185471633514</v>
      </c>
      <c r="R393" s="35">
        <v>0</v>
      </c>
      <c r="S393" s="14">
        <v>0</v>
      </c>
      <c r="T393" s="14">
        <v>0</v>
      </c>
      <c r="U393" s="14">
        <v>0</v>
      </c>
      <c r="V393" s="14">
        <v>0</v>
      </c>
      <c r="W393" s="17">
        <v>100.00000000000001</v>
      </c>
      <c r="X393" s="35">
        <v>0</v>
      </c>
      <c r="Y393" s="17">
        <v>36.886860227201531</v>
      </c>
      <c r="Z393" s="17">
        <v>33.785037312978467</v>
      </c>
      <c r="AA393" s="34">
        <v>29.242510975081725</v>
      </c>
      <c r="AB393" s="16">
        <v>20.781256383252959</v>
      </c>
      <c r="AC393" s="14">
        <v>18.19625766737909</v>
      </c>
      <c r="AD393" s="16">
        <v>29.31574018348288</v>
      </c>
      <c r="AE393" s="34">
        <v>33.6762665419783</v>
      </c>
      <c r="AF393" s="16">
        <v>25.467225168906833</v>
      </c>
      <c r="AG393" s="17">
        <v>35.859245794739103</v>
      </c>
      <c r="AH393" s="16">
        <v>32.459406746744051</v>
      </c>
      <c r="AI393" s="16">
        <v>36.819612223765141</v>
      </c>
      <c r="AJ393" s="14">
        <v>0</v>
      </c>
      <c r="AK393" s="33">
        <v>13.524264817221301</v>
      </c>
      <c r="AL393" s="16">
        <v>24.022673231842276</v>
      </c>
      <c r="AM393" s="16">
        <v>27.093906033173983</v>
      </c>
      <c r="AN393" s="16">
        <v>23.027510763303916</v>
      </c>
      <c r="AO393" s="16">
        <v>28.014640929989564</v>
      </c>
      <c r="AP393" s="16">
        <v>32.282696434973658</v>
      </c>
      <c r="AQ393" s="16">
        <v>27.73818911165262</v>
      </c>
      <c r="AR393" s="33">
        <v>29.169593197181609</v>
      </c>
      <c r="AS393" s="17">
        <v>40.412783690759348</v>
      </c>
      <c r="AT393" s="16">
        <v>20.683690761807597</v>
      </c>
      <c r="AU393" s="16">
        <v>24.5534218380282</v>
      </c>
      <c r="AV393" s="16">
        <v>28.711042191997837</v>
      </c>
      <c r="AW393" s="14">
        <v>0</v>
      </c>
      <c r="AX393" s="33">
        <v>24.662603270699581</v>
      </c>
      <c r="AY393" s="17">
        <v>28.851459031268178</v>
      </c>
      <c r="AZ393" s="33">
        <v>25.692080134096496</v>
      </c>
      <c r="BA393" s="16">
        <v>23.456714484478081</v>
      </c>
      <c r="BB393" s="14">
        <v>6.2474696620598005</v>
      </c>
      <c r="BC393" s="34">
        <v>34.420131164598914</v>
      </c>
      <c r="BD393" s="16">
        <v>26.782809282437444</v>
      </c>
      <c r="BE393" s="16">
        <v>23.515450261939275</v>
      </c>
      <c r="BF393" s="14">
        <v>13.741116247066186</v>
      </c>
      <c r="BG393" s="14">
        <v>0</v>
      </c>
      <c r="BH393" s="1"/>
    </row>
    <row r="394" spans="1:60" x14ac:dyDescent="0.3">
      <c r="A394" s="8" t="s">
        <v>7</v>
      </c>
      <c r="B394" s="53"/>
      <c r="C394" s="9"/>
      <c r="D394" s="10"/>
      <c r="E394" s="9"/>
      <c r="F394" s="10"/>
      <c r="G394" s="9"/>
      <c r="H394" s="10"/>
      <c r="I394" s="9"/>
      <c r="J394" s="9"/>
      <c r="K394" s="9"/>
      <c r="L394" s="9"/>
      <c r="M394" s="9"/>
      <c r="N394" s="10"/>
      <c r="O394" s="9"/>
      <c r="P394" s="10"/>
      <c r="Q394" s="9"/>
      <c r="R394" s="10"/>
      <c r="S394" s="9"/>
      <c r="T394" s="9"/>
      <c r="U394" s="9"/>
      <c r="V394" s="9"/>
      <c r="W394" s="9"/>
      <c r="X394" s="10"/>
      <c r="Y394" s="9"/>
      <c r="Z394" s="9"/>
      <c r="AA394" s="10"/>
      <c r="AB394" s="9"/>
      <c r="AC394" s="9"/>
      <c r="AD394" s="9"/>
      <c r="AE394" s="10"/>
      <c r="AF394" s="9"/>
      <c r="AG394" s="9"/>
      <c r="AH394" s="9"/>
      <c r="AI394" s="9"/>
      <c r="AJ394" s="9"/>
      <c r="AK394" s="10"/>
      <c r="AL394" s="9"/>
      <c r="AM394" s="9"/>
      <c r="AN394" s="9"/>
      <c r="AO394" s="9"/>
      <c r="AP394" s="9"/>
      <c r="AQ394" s="9"/>
      <c r="AR394" s="10"/>
      <c r="AS394" s="9"/>
      <c r="AT394" s="9"/>
      <c r="AU394" s="9"/>
      <c r="AV394" s="9"/>
      <c r="AW394" s="9"/>
      <c r="AX394" s="10"/>
      <c r="AY394" s="9"/>
      <c r="AZ394" s="10"/>
      <c r="BA394" s="9"/>
      <c r="BB394" s="9"/>
      <c r="BC394" s="10"/>
      <c r="BD394" s="9"/>
      <c r="BE394" s="9"/>
      <c r="BF394" s="9"/>
      <c r="BG394" s="9"/>
      <c r="BH394" s="1"/>
    </row>
    <row r="395" spans="1:60" x14ac:dyDescent="0.3">
      <c r="A395" s="27" t="s">
        <v>36</v>
      </c>
      <c r="B395" s="50" t="s">
        <v>68</v>
      </c>
      <c r="C395" s="12">
        <v>33.571664396418058</v>
      </c>
      <c r="D395" s="44">
        <v>31.376158859050285</v>
      </c>
      <c r="E395" s="30">
        <v>37.919161528323571</v>
      </c>
      <c r="F395" s="44">
        <v>34.792155976039815</v>
      </c>
      <c r="G395" s="30">
        <v>32.513606604784783</v>
      </c>
      <c r="H395" s="44">
        <v>36.029319433037031</v>
      </c>
      <c r="I395" s="30">
        <v>39.37299001530468</v>
      </c>
      <c r="J395" s="29">
        <v>41.954581066901333</v>
      </c>
      <c r="K395" s="31">
        <v>25.844640005001523</v>
      </c>
      <c r="L395" s="31">
        <v>24.584131483697377</v>
      </c>
      <c r="M395" s="30">
        <v>31.096000911733661</v>
      </c>
      <c r="N395" s="46">
        <v>25.52799945087509</v>
      </c>
      <c r="O395" s="29">
        <v>49.367497720362699</v>
      </c>
      <c r="P395" s="46">
        <v>29.872594786668561</v>
      </c>
      <c r="Q395" s="29">
        <v>41.970340977949149</v>
      </c>
      <c r="R395" s="45">
        <v>100.00000000000001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45">
        <v>100.00000000000001</v>
      </c>
      <c r="Y395" s="31">
        <v>0</v>
      </c>
      <c r="Z395" s="31">
        <v>0</v>
      </c>
      <c r="AA395" s="46">
        <v>26.44927130010263</v>
      </c>
      <c r="AB395" s="30">
        <v>34.830040615094482</v>
      </c>
      <c r="AC395" s="29">
        <v>42.292704217648406</v>
      </c>
      <c r="AD395" s="30">
        <v>27.607826333403874</v>
      </c>
      <c r="AE395" s="46">
        <v>17.660096657043894</v>
      </c>
      <c r="AF395" s="30">
        <v>31.981366754807546</v>
      </c>
      <c r="AG395" s="31">
        <v>21.783611327174771</v>
      </c>
      <c r="AH395" s="30">
        <v>23.086401073912832</v>
      </c>
      <c r="AI395" s="30">
        <v>22.106743075732108</v>
      </c>
      <c r="AJ395" s="31">
        <v>0</v>
      </c>
      <c r="AK395" s="44">
        <v>37.738461011025414</v>
      </c>
      <c r="AL395" s="30">
        <v>37.375059162967169</v>
      </c>
      <c r="AM395" s="30">
        <v>32.404472989396979</v>
      </c>
      <c r="AN395" s="30">
        <v>33.257517527020049</v>
      </c>
      <c r="AO395" s="30">
        <v>30.676617714994354</v>
      </c>
      <c r="AP395" s="31">
        <v>18.812999229130501</v>
      </c>
      <c r="AQ395" s="30">
        <v>23.161281668323117</v>
      </c>
      <c r="AR395" s="44">
        <v>35.796892702854997</v>
      </c>
      <c r="AS395" s="30">
        <v>34.545121794231633</v>
      </c>
      <c r="AT395" s="30">
        <v>36.038059555904745</v>
      </c>
      <c r="AU395" s="30">
        <v>33.361591510810662</v>
      </c>
      <c r="AV395" s="31">
        <v>17.301028470625781</v>
      </c>
      <c r="AW395" s="31">
        <v>0</v>
      </c>
      <c r="AX395" s="44">
        <v>30.660939313864436</v>
      </c>
      <c r="AY395" s="30">
        <v>32.311235455673184</v>
      </c>
      <c r="AZ395" s="44">
        <v>34.241968171253724</v>
      </c>
      <c r="BA395" s="30">
        <v>33.064289224242103</v>
      </c>
      <c r="BB395" s="30">
        <v>41.512155817947658</v>
      </c>
      <c r="BC395" s="46">
        <v>25.442506403703526</v>
      </c>
      <c r="BD395" s="30">
        <v>30.86361215466404</v>
      </c>
      <c r="BE395" s="30">
        <v>30.765531662662347</v>
      </c>
      <c r="BF395" s="29">
        <v>50.239719920984022</v>
      </c>
      <c r="BG395" s="30">
        <v>53.412784495743217</v>
      </c>
      <c r="BH395" s="1"/>
    </row>
    <row r="396" spans="1:60" x14ac:dyDescent="0.3">
      <c r="A396" s="11" t="s">
        <v>37</v>
      </c>
      <c r="B396" s="54" t="s">
        <v>68</v>
      </c>
      <c r="C396" s="12">
        <v>35.605637652822686</v>
      </c>
      <c r="D396" s="33">
        <v>33.252626325518904</v>
      </c>
      <c r="E396" s="16">
        <v>40.265024669927797</v>
      </c>
      <c r="F396" s="33">
        <v>35.972166770231937</v>
      </c>
      <c r="G396" s="16">
        <v>35.28788946429713</v>
      </c>
      <c r="H396" s="34">
        <v>55.909040197288803</v>
      </c>
      <c r="I396" s="16">
        <v>30.96064375448163</v>
      </c>
      <c r="J396" s="14">
        <v>26.36242979358941</v>
      </c>
      <c r="K396" s="17">
        <v>42.631319813298866</v>
      </c>
      <c r="L396" s="16">
        <v>38.943849832924059</v>
      </c>
      <c r="M396" s="16">
        <v>30.216272249127663</v>
      </c>
      <c r="N396" s="33">
        <v>32.690381680655015</v>
      </c>
      <c r="O396" s="17">
        <v>41.330502841110885</v>
      </c>
      <c r="P396" s="33">
        <v>37.985644780118129</v>
      </c>
      <c r="Q396" s="14">
        <v>30.201870697151296</v>
      </c>
      <c r="R396" s="35">
        <v>0</v>
      </c>
      <c r="S396" s="14">
        <v>26.261911127478633</v>
      </c>
      <c r="T396" s="17">
        <v>54.872033873790244</v>
      </c>
      <c r="U396" s="16">
        <v>43.252823381195512</v>
      </c>
      <c r="V396" s="17">
        <v>90.190323401372652</v>
      </c>
      <c r="W396" s="17">
        <v>55.776344217558069</v>
      </c>
      <c r="X396" s="35">
        <v>0</v>
      </c>
      <c r="Y396" s="17">
        <v>100</v>
      </c>
      <c r="Z396" s="14">
        <v>0</v>
      </c>
      <c r="AA396" s="33">
        <v>41.078089919297938</v>
      </c>
      <c r="AB396" s="16">
        <v>36.118260459163317</v>
      </c>
      <c r="AC396" s="14">
        <v>25.839918760247738</v>
      </c>
      <c r="AD396" s="16">
        <v>43.307720299716891</v>
      </c>
      <c r="AE396" s="33">
        <v>34.063190286118179</v>
      </c>
      <c r="AF396" s="16">
        <v>33.364706070688953</v>
      </c>
      <c r="AG396" s="16">
        <v>35.800906681771984</v>
      </c>
      <c r="AH396" s="16">
        <v>42.12244777527016</v>
      </c>
      <c r="AI396" s="16">
        <v>35.471201382792351</v>
      </c>
      <c r="AJ396" s="14">
        <v>0</v>
      </c>
      <c r="AK396" s="33">
        <v>46.34900853694765</v>
      </c>
      <c r="AL396" s="16">
        <v>32.699143868308205</v>
      </c>
      <c r="AM396" s="16">
        <v>34.010694521309283</v>
      </c>
      <c r="AN396" s="16">
        <v>32.544578090457051</v>
      </c>
      <c r="AO396" s="16">
        <v>37.408748318367387</v>
      </c>
      <c r="AP396" s="16">
        <v>34.48857823572915</v>
      </c>
      <c r="AQ396" s="14">
        <v>16.03716841803033</v>
      </c>
      <c r="AR396" s="33">
        <v>43.051789502060352</v>
      </c>
      <c r="AS396" s="16">
        <v>31.224304407082535</v>
      </c>
      <c r="AT396" s="16">
        <v>30.383173598599328</v>
      </c>
      <c r="AU396" s="16">
        <v>33.149154874568133</v>
      </c>
      <c r="AV396" s="16">
        <v>32.768806430065787</v>
      </c>
      <c r="AW396" s="14">
        <v>0</v>
      </c>
      <c r="AX396" s="33">
        <v>34.933045883979545</v>
      </c>
      <c r="AY396" s="16">
        <v>31.05564917046161</v>
      </c>
      <c r="AZ396" s="33">
        <v>34.918799911190881</v>
      </c>
      <c r="BA396" s="16">
        <v>35.886993430754409</v>
      </c>
      <c r="BB396" s="16">
        <v>34.114842220831392</v>
      </c>
      <c r="BC396" s="33">
        <v>36.981120806925873</v>
      </c>
      <c r="BD396" s="16">
        <v>35.201611408483345</v>
      </c>
      <c r="BE396" s="16">
        <v>30.79578162952075</v>
      </c>
      <c r="BF396" s="14">
        <v>21.786254539600705</v>
      </c>
      <c r="BG396" s="14">
        <v>0</v>
      </c>
      <c r="BH396" s="1"/>
    </row>
    <row r="397" spans="1:60" x14ac:dyDescent="0.3">
      <c r="A397" s="27" t="s">
        <v>38</v>
      </c>
      <c r="B397" s="50" t="s">
        <v>68</v>
      </c>
      <c r="C397" s="12">
        <v>30.822697950759206</v>
      </c>
      <c r="D397" s="32">
        <v>35.371214815430719</v>
      </c>
      <c r="E397" s="31">
        <v>21.815813801748615</v>
      </c>
      <c r="F397" s="28">
        <v>29.23567725372828</v>
      </c>
      <c r="G397" s="30">
        <v>32.198503930917823</v>
      </c>
      <c r="H397" s="36">
        <v>8.0616403696741816</v>
      </c>
      <c r="I397" s="30">
        <v>29.666366230213651</v>
      </c>
      <c r="J397" s="30">
        <v>31.682989139509314</v>
      </c>
      <c r="K397" s="30">
        <v>31.524040181699682</v>
      </c>
      <c r="L397" s="30">
        <v>36.472018683378487</v>
      </c>
      <c r="M397" s="30">
        <v>38.687726839138705</v>
      </c>
      <c r="N397" s="32">
        <v>41.781618868469693</v>
      </c>
      <c r="O397" s="31">
        <v>9.301999438526618</v>
      </c>
      <c r="P397" s="28">
        <v>32.141760433213328</v>
      </c>
      <c r="Q397" s="30">
        <v>27.827788324899686</v>
      </c>
      <c r="R397" s="36">
        <v>0</v>
      </c>
      <c r="S397" s="29">
        <v>73.738088872521331</v>
      </c>
      <c r="T397" s="29">
        <v>45.127966126209756</v>
      </c>
      <c r="U397" s="29">
        <v>56.74717661880446</v>
      </c>
      <c r="V397" s="31">
        <v>9.8096765986273464</v>
      </c>
      <c r="W397" s="29">
        <v>44.223655782441966</v>
      </c>
      <c r="X397" s="36">
        <v>0</v>
      </c>
      <c r="Y397" s="31">
        <v>0</v>
      </c>
      <c r="Z397" s="29">
        <v>100</v>
      </c>
      <c r="AA397" s="28">
        <v>32.472638780599382</v>
      </c>
      <c r="AB397" s="30">
        <v>29.051698925742279</v>
      </c>
      <c r="AC397" s="30">
        <v>31.867377022103913</v>
      </c>
      <c r="AD397" s="30">
        <v>29.084453366879202</v>
      </c>
      <c r="AE397" s="32">
        <v>48.27671305683797</v>
      </c>
      <c r="AF397" s="29">
        <v>34.653927174503437</v>
      </c>
      <c r="AG397" s="29">
        <v>42.415481991053184</v>
      </c>
      <c r="AH397" s="30">
        <v>34.791151150817051</v>
      </c>
      <c r="AI397" s="30">
        <v>42.422055541475572</v>
      </c>
      <c r="AJ397" s="31">
        <v>0</v>
      </c>
      <c r="AK397" s="36">
        <v>15.91253045202693</v>
      </c>
      <c r="AL397" s="30">
        <v>29.925796968724608</v>
      </c>
      <c r="AM397" s="30">
        <v>33.584832489293781</v>
      </c>
      <c r="AN397" s="30">
        <v>34.197904382522857</v>
      </c>
      <c r="AO397" s="30">
        <v>31.914633966638281</v>
      </c>
      <c r="AP397" s="29">
        <v>46.698422535140359</v>
      </c>
      <c r="AQ397" s="29">
        <v>60.801549913646532</v>
      </c>
      <c r="AR397" s="36">
        <v>21.151317795084704</v>
      </c>
      <c r="AS397" s="30">
        <v>34.230573798685811</v>
      </c>
      <c r="AT397" s="30">
        <v>33.578766845495977</v>
      </c>
      <c r="AU397" s="30">
        <v>33.489253614621283</v>
      </c>
      <c r="AV397" s="29">
        <v>49.930165099308468</v>
      </c>
      <c r="AW397" s="31">
        <v>0</v>
      </c>
      <c r="AX397" s="28">
        <v>34.406014802156022</v>
      </c>
      <c r="AY397" s="29">
        <v>36.633115373865166</v>
      </c>
      <c r="AZ397" s="28">
        <v>30.83923191755548</v>
      </c>
      <c r="BA397" s="30">
        <v>31.048717345003482</v>
      </c>
      <c r="BB397" s="30">
        <v>24.37300196122095</v>
      </c>
      <c r="BC397" s="28">
        <v>37.576372789370609</v>
      </c>
      <c r="BD397" s="30">
        <v>33.934776436852673</v>
      </c>
      <c r="BE397" s="29">
        <v>38.438686707816935</v>
      </c>
      <c r="BF397" s="30">
        <v>27.974025539415319</v>
      </c>
      <c r="BG397" s="30">
        <v>46.587215504256775</v>
      </c>
      <c r="BH397" s="1"/>
    </row>
    <row r="398" spans="1:60" x14ac:dyDescent="0.3">
      <c r="A398" s="8" t="s">
        <v>8</v>
      </c>
      <c r="B398" s="53"/>
      <c r="C398" s="9"/>
      <c r="D398" s="10"/>
      <c r="E398" s="9"/>
      <c r="F398" s="10"/>
      <c r="G398" s="9"/>
      <c r="H398" s="10"/>
      <c r="I398" s="9"/>
      <c r="J398" s="9"/>
      <c r="K398" s="9"/>
      <c r="L398" s="9"/>
      <c r="M398" s="9"/>
      <c r="N398" s="10"/>
      <c r="O398" s="9"/>
      <c r="P398" s="10"/>
      <c r="Q398" s="9"/>
      <c r="R398" s="10"/>
      <c r="S398" s="9"/>
      <c r="T398" s="9"/>
      <c r="U398" s="9"/>
      <c r="V398" s="9"/>
      <c r="W398" s="9"/>
      <c r="X398" s="10"/>
      <c r="Y398" s="9"/>
      <c r="Z398" s="9"/>
      <c r="AA398" s="10"/>
      <c r="AB398" s="9"/>
      <c r="AC398" s="9"/>
      <c r="AD398" s="9"/>
      <c r="AE398" s="10"/>
      <c r="AF398" s="9"/>
      <c r="AG398" s="9"/>
      <c r="AH398" s="9"/>
      <c r="AI398" s="9"/>
      <c r="AJ398" s="9"/>
      <c r="AK398" s="10"/>
      <c r="AL398" s="9"/>
      <c r="AM398" s="9"/>
      <c r="AN398" s="9"/>
      <c r="AO398" s="9"/>
      <c r="AP398" s="9"/>
      <c r="AQ398" s="9"/>
      <c r="AR398" s="10"/>
      <c r="AS398" s="9"/>
      <c r="AT398" s="9"/>
      <c r="AU398" s="9"/>
      <c r="AV398" s="9"/>
      <c r="AW398" s="9"/>
      <c r="AX398" s="10"/>
      <c r="AY398" s="9"/>
      <c r="AZ398" s="10"/>
      <c r="BA398" s="9"/>
      <c r="BB398" s="9"/>
      <c r="BC398" s="10"/>
      <c r="BD398" s="9"/>
      <c r="BE398" s="9"/>
      <c r="BF398" s="9"/>
      <c r="BG398" s="9"/>
      <c r="BH398" s="1"/>
    </row>
    <row r="399" spans="1:60" x14ac:dyDescent="0.3">
      <c r="A399" s="11" t="s">
        <v>39</v>
      </c>
      <c r="B399" s="54" t="s">
        <v>68</v>
      </c>
      <c r="C399" s="12">
        <v>29.207643016805445</v>
      </c>
      <c r="D399" s="15">
        <v>25.665185550290062</v>
      </c>
      <c r="E399" s="17">
        <v>36.222348019115024</v>
      </c>
      <c r="F399" s="18">
        <v>28.267303214775588</v>
      </c>
      <c r="G399" s="16">
        <v>30.022834101228103</v>
      </c>
      <c r="H399" s="18">
        <v>21.2181164691955</v>
      </c>
      <c r="I399" s="14">
        <v>18.491518793628195</v>
      </c>
      <c r="J399" s="16">
        <v>31.097316194981197</v>
      </c>
      <c r="K399" s="16">
        <v>27.919934524904683</v>
      </c>
      <c r="L399" s="17">
        <v>42.460649795203793</v>
      </c>
      <c r="M399" s="16">
        <v>32.125776930664124</v>
      </c>
      <c r="N399" s="15">
        <v>25.418201154122819</v>
      </c>
      <c r="O399" s="17">
        <v>36.649200125282313</v>
      </c>
      <c r="P399" s="13">
        <v>34.641988509975462</v>
      </c>
      <c r="Q399" s="14">
        <v>16.869051142476039</v>
      </c>
      <c r="R399" s="15">
        <v>23.011098439029425</v>
      </c>
      <c r="S399" s="14">
        <v>17.640955513041295</v>
      </c>
      <c r="T399" s="16">
        <v>33.78706339183605</v>
      </c>
      <c r="U399" s="16">
        <v>32.787120022248544</v>
      </c>
      <c r="V399" s="17">
        <v>39.479323785544373</v>
      </c>
      <c r="W399" s="17">
        <v>36.271938063080917</v>
      </c>
      <c r="X399" s="15">
        <v>23.011098439029425</v>
      </c>
      <c r="Y399" s="16">
        <v>33.696747629514036</v>
      </c>
      <c r="Z399" s="16">
        <v>30.771129861266989</v>
      </c>
      <c r="AA399" s="13">
        <v>100</v>
      </c>
      <c r="AB399" s="14">
        <v>0</v>
      </c>
      <c r="AC399" s="14">
        <v>0</v>
      </c>
      <c r="AD399" s="14">
        <v>0</v>
      </c>
      <c r="AE399" s="18">
        <v>29.442716597012446</v>
      </c>
      <c r="AF399" s="14">
        <v>25.795565965251434</v>
      </c>
      <c r="AG399" s="17">
        <v>38.027061288332405</v>
      </c>
      <c r="AH399" s="16">
        <v>32.233898818424365</v>
      </c>
      <c r="AI399" s="16">
        <v>39.268805516221398</v>
      </c>
      <c r="AJ399" s="14">
        <v>0</v>
      </c>
      <c r="AK399" s="18">
        <v>35.945563806509853</v>
      </c>
      <c r="AL399" s="16">
        <v>29.318665232990387</v>
      </c>
      <c r="AM399" s="16">
        <v>24.164392933484805</v>
      </c>
      <c r="AN399" s="14">
        <v>21.474808957106458</v>
      </c>
      <c r="AO399" s="16">
        <v>26.892528066430181</v>
      </c>
      <c r="AP399" s="16">
        <v>24.490168118964373</v>
      </c>
      <c r="AQ399" s="16">
        <v>27.684404172689877</v>
      </c>
      <c r="AR399" s="18">
        <v>26.9475234742842</v>
      </c>
      <c r="AS399" s="14">
        <v>16.048922457701732</v>
      </c>
      <c r="AT399" s="16">
        <v>27.717060216501714</v>
      </c>
      <c r="AU399" s="16">
        <v>23.882872498210684</v>
      </c>
      <c r="AV399" s="16">
        <v>30.949239869148844</v>
      </c>
      <c r="AW399" s="14">
        <v>0</v>
      </c>
      <c r="AX399" s="15">
        <v>24.415460632738178</v>
      </c>
      <c r="AY399" s="16">
        <v>27.299073397014816</v>
      </c>
      <c r="AZ399" s="15">
        <v>22.840690025754519</v>
      </c>
      <c r="BA399" s="16">
        <v>31.306407084274358</v>
      </c>
      <c r="BB399" s="16">
        <v>29.579635018199983</v>
      </c>
      <c r="BC399" s="18">
        <v>35.891734401575938</v>
      </c>
      <c r="BD399" s="16">
        <v>24.920739222211278</v>
      </c>
      <c r="BE399" s="14">
        <v>20.831876626115626</v>
      </c>
      <c r="BF399" s="14">
        <v>17.652057230121461</v>
      </c>
      <c r="BG399" s="14">
        <v>0</v>
      </c>
      <c r="BH399" s="1"/>
    </row>
    <row r="400" spans="1:60" x14ac:dyDescent="0.3">
      <c r="A400" s="27" t="s">
        <v>40</v>
      </c>
      <c r="B400" s="50" t="s">
        <v>68</v>
      </c>
      <c r="C400" s="12">
        <v>31.802877198506589</v>
      </c>
      <c r="D400" s="28">
        <v>30.794253595828494</v>
      </c>
      <c r="E400" s="30">
        <v>33.800133932858678</v>
      </c>
      <c r="F400" s="28">
        <v>30.524726961589455</v>
      </c>
      <c r="G400" s="30">
        <v>32.91091992459183</v>
      </c>
      <c r="H400" s="28">
        <v>30.698272175834536</v>
      </c>
      <c r="I400" s="30">
        <v>29.396118343332461</v>
      </c>
      <c r="J400" s="31">
        <v>26.018045853045201</v>
      </c>
      <c r="K400" s="30">
        <v>29.269860583809116</v>
      </c>
      <c r="L400" s="30">
        <v>32.721860679690053</v>
      </c>
      <c r="M400" s="29">
        <v>53.491351830127648</v>
      </c>
      <c r="N400" s="28">
        <v>31.568238673610669</v>
      </c>
      <c r="O400" s="30">
        <v>32.263651118818338</v>
      </c>
      <c r="P400" s="28">
        <v>32.029388183172557</v>
      </c>
      <c r="Q400" s="30">
        <v>31.288587741136272</v>
      </c>
      <c r="R400" s="28">
        <v>32.994953464953404</v>
      </c>
      <c r="S400" s="30">
        <v>29.667819516486858</v>
      </c>
      <c r="T400" s="30">
        <v>36.808732002941802</v>
      </c>
      <c r="U400" s="30">
        <v>33.961015882861034</v>
      </c>
      <c r="V400" s="30">
        <v>31.840542120215297</v>
      </c>
      <c r="W400" s="30">
        <v>28.067116697898513</v>
      </c>
      <c r="X400" s="28">
        <v>32.994953464953404</v>
      </c>
      <c r="Y400" s="30">
        <v>32.260750761063406</v>
      </c>
      <c r="Z400" s="30">
        <v>29.975559401691182</v>
      </c>
      <c r="AA400" s="36">
        <v>0</v>
      </c>
      <c r="AB400" s="29">
        <v>100</v>
      </c>
      <c r="AC400" s="31">
        <v>0</v>
      </c>
      <c r="AD400" s="31">
        <v>0</v>
      </c>
      <c r="AE400" s="28">
        <v>31.267454223776056</v>
      </c>
      <c r="AF400" s="30">
        <v>30.978139473522589</v>
      </c>
      <c r="AG400" s="31">
        <v>24.386551662734416</v>
      </c>
      <c r="AH400" s="30">
        <v>31.538090780483277</v>
      </c>
      <c r="AI400" s="30">
        <v>33.419792927145629</v>
      </c>
      <c r="AJ400" s="31">
        <v>0</v>
      </c>
      <c r="AK400" s="28">
        <v>34.858771653932898</v>
      </c>
      <c r="AL400" s="30">
        <v>33.580713725288113</v>
      </c>
      <c r="AM400" s="30">
        <v>28.649642811440888</v>
      </c>
      <c r="AN400" s="30">
        <v>32.296773296320886</v>
      </c>
      <c r="AO400" s="30">
        <v>31.296331936649398</v>
      </c>
      <c r="AP400" s="30">
        <v>29.547614441123262</v>
      </c>
      <c r="AQ400" s="30">
        <v>20.131626401464764</v>
      </c>
      <c r="AR400" s="28">
        <v>31.002728325465359</v>
      </c>
      <c r="AS400" s="30">
        <v>37.10719812374829</v>
      </c>
      <c r="AT400" s="30">
        <v>27.004579666214848</v>
      </c>
      <c r="AU400" s="30">
        <v>26.538334015354877</v>
      </c>
      <c r="AV400" s="29">
        <v>40.477245847507064</v>
      </c>
      <c r="AW400" s="31">
        <v>0</v>
      </c>
      <c r="AX400" s="28">
        <v>29.515482775970991</v>
      </c>
      <c r="AY400" s="30">
        <v>32.466115996879417</v>
      </c>
      <c r="AZ400" s="28">
        <v>31.640025831993285</v>
      </c>
      <c r="BA400" s="30">
        <v>31.377500762431957</v>
      </c>
      <c r="BB400" s="30">
        <v>45.158917366595368</v>
      </c>
      <c r="BC400" s="28">
        <v>30.635171138259494</v>
      </c>
      <c r="BD400" s="30">
        <v>32.076043212109688</v>
      </c>
      <c r="BE400" s="30">
        <v>31.951569745386298</v>
      </c>
      <c r="BF400" s="30">
        <v>22.464157595948151</v>
      </c>
      <c r="BG400" s="31">
        <v>0</v>
      </c>
      <c r="BH400" s="1"/>
    </row>
    <row r="401" spans="1:60" x14ac:dyDescent="0.3">
      <c r="A401" s="11" t="s">
        <v>41</v>
      </c>
      <c r="B401" s="54" t="s">
        <v>68</v>
      </c>
      <c r="C401" s="12">
        <v>27.275356144244299</v>
      </c>
      <c r="D401" s="34">
        <v>32.35336828051846</v>
      </c>
      <c r="E401" s="14">
        <v>17.219975812705432</v>
      </c>
      <c r="F401" s="33">
        <v>29.650767902649406</v>
      </c>
      <c r="G401" s="16">
        <v>25.216085141246506</v>
      </c>
      <c r="H401" s="33">
        <v>24.393634474359036</v>
      </c>
      <c r="I401" s="17">
        <v>40.285904677724446</v>
      </c>
      <c r="J401" s="16">
        <v>29.94110094710242</v>
      </c>
      <c r="K401" s="16">
        <v>31.570785519540404</v>
      </c>
      <c r="L401" s="14">
        <v>15.651618419771106</v>
      </c>
      <c r="M401" s="14">
        <v>10.327064985480799</v>
      </c>
      <c r="N401" s="34">
        <v>31.975321121791843</v>
      </c>
      <c r="O401" s="14">
        <v>18.045749501459596</v>
      </c>
      <c r="P401" s="35">
        <v>19.877840384805186</v>
      </c>
      <c r="Q401" s="17">
        <v>44.071293751515661</v>
      </c>
      <c r="R401" s="34">
        <v>34.360779859416851</v>
      </c>
      <c r="S401" s="17">
        <v>42.945504674033153</v>
      </c>
      <c r="T401" s="16">
        <v>21.62695270898223</v>
      </c>
      <c r="U401" s="14">
        <v>18.746144418820769</v>
      </c>
      <c r="V401" s="14">
        <v>12.563319849345215</v>
      </c>
      <c r="W401" s="14">
        <v>21.077160165698608</v>
      </c>
      <c r="X401" s="34">
        <v>34.360779859416851</v>
      </c>
      <c r="Y401" s="14">
        <v>19.79442114746745</v>
      </c>
      <c r="Z401" s="16">
        <v>28.199804541749476</v>
      </c>
      <c r="AA401" s="35">
        <v>0</v>
      </c>
      <c r="AB401" s="14">
        <v>0</v>
      </c>
      <c r="AC401" s="17">
        <v>100</v>
      </c>
      <c r="AD401" s="14">
        <v>0</v>
      </c>
      <c r="AE401" s="33">
        <v>30.040525890826313</v>
      </c>
      <c r="AF401" s="17">
        <v>31.95804701272283</v>
      </c>
      <c r="AG401" s="16">
        <v>27.327431619894888</v>
      </c>
      <c r="AH401" s="16">
        <v>26.186237979708721</v>
      </c>
      <c r="AI401" s="16">
        <v>19.504410873495281</v>
      </c>
      <c r="AJ401" s="14">
        <v>0</v>
      </c>
      <c r="AK401" s="35">
        <v>14.378462525114081</v>
      </c>
      <c r="AL401" s="16">
        <v>26.53624153827975</v>
      </c>
      <c r="AM401" s="16">
        <v>34.086015884466491</v>
      </c>
      <c r="AN401" s="17">
        <v>37.751531165363097</v>
      </c>
      <c r="AO401" s="16">
        <v>33.089927872863392</v>
      </c>
      <c r="AP401" s="17">
        <v>36.778976478962043</v>
      </c>
      <c r="AQ401" s="16">
        <v>19.634593020427843</v>
      </c>
      <c r="AR401" s="33">
        <v>26.622654884378051</v>
      </c>
      <c r="AS401" s="16">
        <v>34.653769770478711</v>
      </c>
      <c r="AT401" s="17">
        <v>35.371626021441436</v>
      </c>
      <c r="AU401" s="17">
        <v>36.677931518724918</v>
      </c>
      <c r="AV401" s="16">
        <v>21.98766446451263</v>
      </c>
      <c r="AW401" s="14">
        <v>0</v>
      </c>
      <c r="AX401" s="34">
        <v>34.67669096884859</v>
      </c>
      <c r="AY401" s="16">
        <v>29.315860864951816</v>
      </c>
      <c r="AZ401" s="34">
        <v>33.418526867442864</v>
      </c>
      <c r="BA401" s="16">
        <v>25.973747960473929</v>
      </c>
      <c r="BB401" s="14">
        <v>6.7628398778668508</v>
      </c>
      <c r="BC401" s="35">
        <v>20.532189721552655</v>
      </c>
      <c r="BD401" s="16">
        <v>32.017553305007418</v>
      </c>
      <c r="BE401" s="17">
        <v>38.314089366041649</v>
      </c>
      <c r="BF401" s="17">
        <v>47.206817144037757</v>
      </c>
      <c r="BG401" s="16">
        <v>46.587215504256775</v>
      </c>
      <c r="BH401" s="1"/>
    </row>
    <row r="402" spans="1:60" x14ac:dyDescent="0.3">
      <c r="A402" s="27" t="s">
        <v>42</v>
      </c>
      <c r="B402" s="50" t="s">
        <v>68</v>
      </c>
      <c r="C402" s="12">
        <v>11.714123640443644</v>
      </c>
      <c r="D402" s="28">
        <v>11.187192573362871</v>
      </c>
      <c r="E402" s="30">
        <v>12.757542235320861</v>
      </c>
      <c r="F402" s="28">
        <v>11.55720192098557</v>
      </c>
      <c r="G402" s="30">
        <v>11.850160832933362</v>
      </c>
      <c r="H402" s="32">
        <v>23.689976880610967</v>
      </c>
      <c r="I402" s="30">
        <v>11.826458185314868</v>
      </c>
      <c r="J402" s="30">
        <v>12.943537004871239</v>
      </c>
      <c r="K402" s="30">
        <v>11.239419371745868</v>
      </c>
      <c r="L402" s="30">
        <v>9.1658711053350093</v>
      </c>
      <c r="M402" s="31">
        <v>4.0558062537274351</v>
      </c>
      <c r="N402" s="28">
        <v>11.038239050474449</v>
      </c>
      <c r="O402" s="30">
        <v>13.041399254439897</v>
      </c>
      <c r="P402" s="28">
        <v>13.450782922046821</v>
      </c>
      <c r="Q402" s="31">
        <v>7.7710673648721595</v>
      </c>
      <c r="R402" s="28">
        <v>9.6331682366005769</v>
      </c>
      <c r="S402" s="30">
        <v>9.7457202964386322</v>
      </c>
      <c r="T402" s="30">
        <v>7.7772518962399086</v>
      </c>
      <c r="U402" s="30">
        <v>14.505719676069639</v>
      </c>
      <c r="V402" s="30">
        <v>16.116814244895121</v>
      </c>
      <c r="W402" s="30">
        <v>14.583785073321996</v>
      </c>
      <c r="X402" s="28">
        <v>9.6331682366005769</v>
      </c>
      <c r="Y402" s="30">
        <v>14.248080461955071</v>
      </c>
      <c r="Z402" s="30">
        <v>11.053506195292309</v>
      </c>
      <c r="AA402" s="36">
        <v>0</v>
      </c>
      <c r="AB402" s="31">
        <v>0</v>
      </c>
      <c r="AC402" s="31">
        <v>0</v>
      </c>
      <c r="AD402" s="29">
        <v>100</v>
      </c>
      <c r="AE402" s="28">
        <v>9.2493032883852102</v>
      </c>
      <c r="AF402" s="30">
        <v>11.268247548503046</v>
      </c>
      <c r="AG402" s="30">
        <v>10.258955429038249</v>
      </c>
      <c r="AH402" s="30">
        <v>10.04177242138368</v>
      </c>
      <c r="AI402" s="30">
        <v>7.8069906831377276</v>
      </c>
      <c r="AJ402" s="31">
        <v>0</v>
      </c>
      <c r="AK402" s="28">
        <v>14.817202014443167</v>
      </c>
      <c r="AL402" s="30">
        <v>10.564379503441721</v>
      </c>
      <c r="AM402" s="30">
        <v>13.099948370607862</v>
      </c>
      <c r="AN402" s="30">
        <v>8.4768865812095182</v>
      </c>
      <c r="AO402" s="30">
        <v>8.7212121240570397</v>
      </c>
      <c r="AP402" s="30">
        <v>9.1832409609503358</v>
      </c>
      <c r="AQ402" s="29">
        <v>32.54937640541749</v>
      </c>
      <c r="AR402" s="28">
        <v>15.427093315872451</v>
      </c>
      <c r="AS402" s="30">
        <v>12.190109648071248</v>
      </c>
      <c r="AT402" s="30">
        <v>9.906734095842042</v>
      </c>
      <c r="AU402" s="30">
        <v>12.900861967709602</v>
      </c>
      <c r="AV402" s="31">
        <v>6.5858498188315222</v>
      </c>
      <c r="AW402" s="31">
        <v>0</v>
      </c>
      <c r="AX402" s="28">
        <v>11.392365622442247</v>
      </c>
      <c r="AY402" s="30">
        <v>10.918949741153902</v>
      </c>
      <c r="AZ402" s="28">
        <v>12.100757274809393</v>
      </c>
      <c r="BA402" s="30">
        <v>11.342344192819773</v>
      </c>
      <c r="BB402" s="30">
        <v>18.4986077373378</v>
      </c>
      <c r="BC402" s="28">
        <v>12.940904738611941</v>
      </c>
      <c r="BD402" s="30">
        <v>10.985664260671674</v>
      </c>
      <c r="BE402" s="30">
        <v>8.9024642624564656</v>
      </c>
      <c r="BF402" s="30">
        <v>12.676968029892693</v>
      </c>
      <c r="BG402" s="30">
        <v>53.412784495743217</v>
      </c>
      <c r="BH402" s="1"/>
    </row>
    <row r="403" spans="1:60" x14ac:dyDescent="0.3">
      <c r="A403" s="8" t="s">
        <v>9</v>
      </c>
      <c r="B403" s="53"/>
      <c r="C403" s="9"/>
      <c r="D403" s="10"/>
      <c r="E403" s="9"/>
      <c r="F403" s="10"/>
      <c r="G403" s="9"/>
      <c r="H403" s="10"/>
      <c r="I403" s="9"/>
      <c r="J403" s="9"/>
      <c r="K403" s="9"/>
      <c r="L403" s="9"/>
      <c r="M403" s="9"/>
      <c r="N403" s="10"/>
      <c r="O403" s="9"/>
      <c r="P403" s="10"/>
      <c r="Q403" s="9"/>
      <c r="R403" s="10"/>
      <c r="S403" s="9"/>
      <c r="T403" s="9"/>
      <c r="U403" s="9"/>
      <c r="V403" s="9"/>
      <c r="W403" s="9"/>
      <c r="X403" s="10"/>
      <c r="Y403" s="9"/>
      <c r="Z403" s="9"/>
      <c r="AA403" s="10"/>
      <c r="AB403" s="9"/>
      <c r="AC403" s="9"/>
      <c r="AD403" s="9"/>
      <c r="AE403" s="10"/>
      <c r="AF403" s="9"/>
      <c r="AG403" s="9"/>
      <c r="AH403" s="9"/>
      <c r="AI403" s="9"/>
      <c r="AJ403" s="9"/>
      <c r="AK403" s="10"/>
      <c r="AL403" s="9"/>
      <c r="AM403" s="9"/>
      <c r="AN403" s="9"/>
      <c r="AO403" s="9"/>
      <c r="AP403" s="9"/>
      <c r="AQ403" s="9"/>
      <c r="AR403" s="10"/>
      <c r="AS403" s="9"/>
      <c r="AT403" s="9"/>
      <c r="AU403" s="9"/>
      <c r="AV403" s="9"/>
      <c r="AW403" s="9"/>
      <c r="AX403" s="10"/>
      <c r="AY403" s="9"/>
      <c r="AZ403" s="10"/>
      <c r="BA403" s="9"/>
      <c r="BB403" s="9"/>
      <c r="BC403" s="10"/>
      <c r="BD403" s="9"/>
      <c r="BE403" s="9"/>
      <c r="BF403" s="9"/>
      <c r="BG403" s="9"/>
      <c r="BH403" s="1"/>
    </row>
    <row r="404" spans="1:60" x14ac:dyDescent="0.3">
      <c r="A404" s="11" t="s">
        <v>43</v>
      </c>
      <c r="B404" s="54" t="s">
        <v>68</v>
      </c>
      <c r="C404" s="12">
        <v>69.714249220297987</v>
      </c>
      <c r="D404" s="13">
        <v>100</v>
      </c>
      <c r="E404" s="14">
        <v>9.7429977652857502</v>
      </c>
      <c r="F404" s="13">
        <v>81.964735829497457</v>
      </c>
      <c r="G404" s="14">
        <v>59.094165456851783</v>
      </c>
      <c r="H404" s="15">
        <v>51.261237331105342</v>
      </c>
      <c r="I404" s="16">
        <v>71.935928054513468</v>
      </c>
      <c r="J404" s="17">
        <v>84.55344940683014</v>
      </c>
      <c r="K404" s="17">
        <v>78.80574984226557</v>
      </c>
      <c r="L404" s="14">
        <v>55.752684286692826</v>
      </c>
      <c r="M404" s="14">
        <v>43.189143980736731</v>
      </c>
      <c r="N404" s="18">
        <v>72.189656718256728</v>
      </c>
      <c r="O404" s="16">
        <v>64.853141191641839</v>
      </c>
      <c r="P404" s="15">
        <v>65.702245797084586</v>
      </c>
      <c r="Q404" s="17">
        <v>78.823436867579233</v>
      </c>
      <c r="R404" s="18">
        <v>65.774677715748368</v>
      </c>
      <c r="S404" s="17">
        <v>77.251183935340123</v>
      </c>
      <c r="T404" s="16">
        <v>61.813355610013339</v>
      </c>
      <c r="U404" s="16">
        <v>65.076038284435981</v>
      </c>
      <c r="V404" s="16">
        <v>70.102107160971755</v>
      </c>
      <c r="W404" s="17">
        <v>76.592560764390797</v>
      </c>
      <c r="X404" s="18">
        <v>65.774677715748368</v>
      </c>
      <c r="Y404" s="16">
        <v>66.309651233808097</v>
      </c>
      <c r="Z404" s="17">
        <v>77.938086571650871</v>
      </c>
      <c r="AA404" s="15">
        <v>62.409637611046769</v>
      </c>
      <c r="AB404" s="16">
        <v>67.921095325629153</v>
      </c>
      <c r="AC404" s="17">
        <v>80.538858915117871</v>
      </c>
      <c r="AD404" s="16">
        <v>67.591414944142528</v>
      </c>
      <c r="AE404" s="13">
        <v>99.999999999999986</v>
      </c>
      <c r="AF404" s="17">
        <v>100</v>
      </c>
      <c r="AG404" s="17">
        <v>100</v>
      </c>
      <c r="AH404" s="17">
        <v>100</v>
      </c>
      <c r="AI404" s="17">
        <v>100</v>
      </c>
      <c r="AJ404" s="14">
        <v>0</v>
      </c>
      <c r="AK404" s="13">
        <v>100</v>
      </c>
      <c r="AL404" s="17">
        <v>99.999999999999986</v>
      </c>
      <c r="AM404" s="17">
        <v>99.999999999999986</v>
      </c>
      <c r="AN404" s="17">
        <v>100</v>
      </c>
      <c r="AO404" s="17">
        <v>100</v>
      </c>
      <c r="AP404" s="17">
        <v>100.00000000000001</v>
      </c>
      <c r="AQ404" s="17">
        <v>100</v>
      </c>
      <c r="AR404" s="13">
        <v>100</v>
      </c>
      <c r="AS404" s="17">
        <v>100</v>
      </c>
      <c r="AT404" s="17">
        <v>100</v>
      </c>
      <c r="AU404" s="17">
        <v>100</v>
      </c>
      <c r="AV404" s="17">
        <v>100</v>
      </c>
      <c r="AW404" s="14">
        <v>0</v>
      </c>
      <c r="AX404" s="13">
        <v>100</v>
      </c>
      <c r="AY404" s="17">
        <v>100</v>
      </c>
      <c r="AZ404" s="18">
        <v>74.629817437007048</v>
      </c>
      <c r="BA404" s="16">
        <v>68.394094654478351</v>
      </c>
      <c r="BB404" s="16">
        <v>61.063950678230924</v>
      </c>
      <c r="BC404" s="13">
        <v>100</v>
      </c>
      <c r="BD404" s="17">
        <v>100</v>
      </c>
      <c r="BE404" s="17">
        <v>99.999999999999986</v>
      </c>
      <c r="BF404" s="17">
        <v>100</v>
      </c>
      <c r="BG404" s="17">
        <v>100</v>
      </c>
      <c r="BH404" s="1"/>
    </row>
    <row r="405" spans="1:60" x14ac:dyDescent="0.3">
      <c r="A405" s="27" t="s">
        <v>44</v>
      </c>
      <c r="B405" s="50" t="s">
        <v>68</v>
      </c>
      <c r="C405" s="12">
        <v>30.285750779702028</v>
      </c>
      <c r="D405" s="36">
        <v>0</v>
      </c>
      <c r="E405" s="29">
        <v>90.257002234714236</v>
      </c>
      <c r="F405" s="36">
        <v>18.035264170502543</v>
      </c>
      <c r="G405" s="29">
        <v>40.905834543148018</v>
      </c>
      <c r="H405" s="32">
        <v>48.738762668894665</v>
      </c>
      <c r="I405" s="30">
        <v>28.064071945486518</v>
      </c>
      <c r="J405" s="31">
        <v>15.44655059316986</v>
      </c>
      <c r="K405" s="31">
        <v>21.19425015773443</v>
      </c>
      <c r="L405" s="29">
        <v>44.247315713307117</v>
      </c>
      <c r="M405" s="29">
        <v>56.810856019263277</v>
      </c>
      <c r="N405" s="28">
        <v>27.810343281743133</v>
      </c>
      <c r="O405" s="30">
        <v>35.146858808358353</v>
      </c>
      <c r="P405" s="32">
        <v>34.297754202915449</v>
      </c>
      <c r="Q405" s="31">
        <v>21.176563132420782</v>
      </c>
      <c r="R405" s="28">
        <v>34.225322284251895</v>
      </c>
      <c r="S405" s="31">
        <v>22.748816064659895</v>
      </c>
      <c r="T405" s="30">
        <v>38.186644389986654</v>
      </c>
      <c r="U405" s="30">
        <v>34.923961715563998</v>
      </c>
      <c r="V405" s="30">
        <v>29.897892839028255</v>
      </c>
      <c r="W405" s="31">
        <v>23.407439235609232</v>
      </c>
      <c r="X405" s="28">
        <v>34.225322284251895</v>
      </c>
      <c r="Y405" s="30">
        <v>33.69034876619186</v>
      </c>
      <c r="Z405" s="31">
        <v>22.06191342834904</v>
      </c>
      <c r="AA405" s="32">
        <v>37.590362388953167</v>
      </c>
      <c r="AB405" s="30">
        <v>32.078904674370897</v>
      </c>
      <c r="AC405" s="31">
        <v>19.461141084882076</v>
      </c>
      <c r="AD405" s="30">
        <v>32.408585055857444</v>
      </c>
      <c r="AE405" s="36">
        <v>0</v>
      </c>
      <c r="AF405" s="31">
        <v>0</v>
      </c>
      <c r="AG405" s="31">
        <v>0</v>
      </c>
      <c r="AH405" s="31">
        <v>0</v>
      </c>
      <c r="AI405" s="31">
        <v>0</v>
      </c>
      <c r="AJ405" s="31">
        <v>0</v>
      </c>
      <c r="AK405" s="36">
        <v>0</v>
      </c>
      <c r="AL405" s="31">
        <v>0</v>
      </c>
      <c r="AM405" s="31">
        <v>0</v>
      </c>
      <c r="AN405" s="31">
        <v>0</v>
      </c>
      <c r="AO405" s="31">
        <v>0</v>
      </c>
      <c r="AP405" s="31">
        <v>0</v>
      </c>
      <c r="AQ405" s="31">
        <v>0</v>
      </c>
      <c r="AR405" s="36">
        <v>0</v>
      </c>
      <c r="AS405" s="31">
        <v>0</v>
      </c>
      <c r="AT405" s="31">
        <v>0</v>
      </c>
      <c r="AU405" s="31">
        <v>0</v>
      </c>
      <c r="AV405" s="31">
        <v>0</v>
      </c>
      <c r="AW405" s="31">
        <v>0</v>
      </c>
      <c r="AX405" s="36">
        <v>0</v>
      </c>
      <c r="AY405" s="31">
        <v>0</v>
      </c>
      <c r="AZ405" s="28">
        <v>25.370182562992973</v>
      </c>
      <c r="BA405" s="30">
        <v>31.605905345521705</v>
      </c>
      <c r="BB405" s="30">
        <v>38.93604932176909</v>
      </c>
      <c r="BC405" s="36">
        <v>0</v>
      </c>
      <c r="BD405" s="31">
        <v>0</v>
      </c>
      <c r="BE405" s="31">
        <v>0</v>
      </c>
      <c r="BF405" s="31">
        <v>0</v>
      </c>
      <c r="BG405" s="31">
        <v>0</v>
      </c>
      <c r="BH405" s="1"/>
    </row>
    <row r="406" spans="1:60" x14ac:dyDescent="0.3">
      <c r="A406" s="8" t="s">
        <v>10</v>
      </c>
      <c r="B406" s="53"/>
      <c r="C406" s="9"/>
      <c r="D406" s="10"/>
      <c r="E406" s="9"/>
      <c r="F406" s="10"/>
      <c r="G406" s="9"/>
      <c r="H406" s="10"/>
      <c r="I406" s="9"/>
      <c r="J406" s="9"/>
      <c r="K406" s="9"/>
      <c r="L406" s="9"/>
      <c r="M406" s="9"/>
      <c r="N406" s="10"/>
      <c r="O406" s="9"/>
      <c r="P406" s="10"/>
      <c r="Q406" s="9"/>
      <c r="R406" s="10"/>
      <c r="S406" s="9"/>
      <c r="T406" s="9"/>
      <c r="U406" s="9"/>
      <c r="V406" s="9"/>
      <c r="W406" s="9"/>
      <c r="X406" s="10"/>
      <c r="Y406" s="9"/>
      <c r="Z406" s="9"/>
      <c r="AA406" s="10"/>
      <c r="AB406" s="9"/>
      <c r="AC406" s="9"/>
      <c r="AD406" s="9"/>
      <c r="AE406" s="10"/>
      <c r="AF406" s="9"/>
      <c r="AG406" s="9"/>
      <c r="AH406" s="9"/>
      <c r="AI406" s="9"/>
      <c r="AJ406" s="9"/>
      <c r="AK406" s="10"/>
      <c r="AL406" s="9"/>
      <c r="AM406" s="9"/>
      <c r="AN406" s="9"/>
      <c r="AO406" s="9"/>
      <c r="AP406" s="9"/>
      <c r="AQ406" s="9"/>
      <c r="AR406" s="10"/>
      <c r="AS406" s="9"/>
      <c r="AT406" s="9"/>
      <c r="AU406" s="9"/>
      <c r="AV406" s="9"/>
      <c r="AW406" s="9"/>
      <c r="AX406" s="10"/>
      <c r="AY406" s="9"/>
      <c r="AZ406" s="10"/>
      <c r="BA406" s="9"/>
      <c r="BB406" s="9"/>
      <c r="BC406" s="10"/>
      <c r="BD406" s="9"/>
      <c r="BE406" s="9"/>
      <c r="BF406" s="9"/>
      <c r="BG406" s="9"/>
      <c r="BH406" s="1"/>
    </row>
    <row r="407" spans="1:60" x14ac:dyDescent="0.3">
      <c r="A407" s="11" t="s">
        <v>45</v>
      </c>
      <c r="B407" s="54" t="s">
        <v>68</v>
      </c>
      <c r="C407" s="12">
        <v>16.243212509999552</v>
      </c>
      <c r="D407" s="18">
        <v>16.838249274505444</v>
      </c>
      <c r="E407" s="14">
        <v>4.2052936160918399</v>
      </c>
      <c r="F407" s="13">
        <v>24.866669289886438</v>
      </c>
      <c r="G407" s="14">
        <v>5.7729639598470923</v>
      </c>
      <c r="H407" s="15">
        <v>8.8343720616338803</v>
      </c>
      <c r="I407" s="14">
        <v>8.0042925352106487</v>
      </c>
      <c r="J407" s="16">
        <v>14.412271118581812</v>
      </c>
      <c r="K407" s="16">
        <v>15.898538548031366</v>
      </c>
      <c r="L407" s="17">
        <v>29.894054720818772</v>
      </c>
      <c r="M407" s="17">
        <v>29.904417951811112</v>
      </c>
      <c r="N407" s="13">
        <v>19.338451391103487</v>
      </c>
      <c r="O407" s="14">
        <v>9.5205761431524394</v>
      </c>
      <c r="P407" s="18">
        <v>19.119588050243525</v>
      </c>
      <c r="Q407" s="14">
        <v>10.836097155707558</v>
      </c>
      <c r="R407" s="15">
        <v>9.0166376090589928</v>
      </c>
      <c r="S407" s="16">
        <v>20.096182474554837</v>
      </c>
      <c r="T407" s="16">
        <v>20.659761144806357</v>
      </c>
      <c r="U407" s="16">
        <v>21.964019710481288</v>
      </c>
      <c r="V407" s="16">
        <v>11.575851331582395</v>
      </c>
      <c r="W407" s="16">
        <v>21.414666127999158</v>
      </c>
      <c r="X407" s="15">
        <v>9.0166376090589928</v>
      </c>
      <c r="Y407" s="16">
        <v>16.335896315526242</v>
      </c>
      <c r="Z407" s="17">
        <v>22.851463060480395</v>
      </c>
      <c r="AA407" s="18">
        <v>18.312030211459462</v>
      </c>
      <c r="AB407" s="16">
        <v>16.319414383853097</v>
      </c>
      <c r="AC407" s="16">
        <v>15.417528845962657</v>
      </c>
      <c r="AD407" s="16">
        <v>13.519396048569419</v>
      </c>
      <c r="AE407" s="13">
        <v>99.999999999999986</v>
      </c>
      <c r="AF407" s="16">
        <v>16.47041908257399</v>
      </c>
      <c r="AG407" s="17">
        <v>40.485415524038288</v>
      </c>
      <c r="AH407" s="17">
        <v>55.490693897722011</v>
      </c>
      <c r="AI407" s="17">
        <v>36.714017707837193</v>
      </c>
      <c r="AJ407" s="14">
        <v>0</v>
      </c>
      <c r="AK407" s="15">
        <v>4.2052936160918399</v>
      </c>
      <c r="AL407" s="16">
        <v>11.988925836397954</v>
      </c>
      <c r="AM407" s="16">
        <v>13.416501093963662</v>
      </c>
      <c r="AN407" s="16">
        <v>18.504648639766401</v>
      </c>
      <c r="AO407" s="16">
        <v>17.788018104281829</v>
      </c>
      <c r="AP407" s="17">
        <v>29.089525983534656</v>
      </c>
      <c r="AQ407" s="16">
        <v>16.863300880999816</v>
      </c>
      <c r="AR407" s="15">
        <v>4.690710564655971</v>
      </c>
      <c r="AS407" s="16">
        <v>10.422928487513801</v>
      </c>
      <c r="AT407" s="16">
        <v>11.552894045254094</v>
      </c>
      <c r="AU407" s="16">
        <v>13.711227803365533</v>
      </c>
      <c r="AV407" s="17">
        <v>39.887376113531602</v>
      </c>
      <c r="AW407" s="14">
        <v>0</v>
      </c>
      <c r="AX407" s="18">
        <v>18.697057381250147</v>
      </c>
      <c r="AY407" s="16">
        <v>14.412705507996629</v>
      </c>
      <c r="AZ407" s="18">
        <v>14.711833857618673</v>
      </c>
      <c r="BA407" s="16">
        <v>16.929733491446004</v>
      </c>
      <c r="BB407" s="16">
        <v>11.966070201494148</v>
      </c>
      <c r="BC407" s="18">
        <v>12.137922810930833</v>
      </c>
      <c r="BD407" s="16">
        <v>18.09720696074552</v>
      </c>
      <c r="BE407" s="16">
        <v>17.593106144818002</v>
      </c>
      <c r="BF407" s="16">
        <v>20.938781672824</v>
      </c>
      <c r="BG407" s="14">
        <v>0</v>
      </c>
      <c r="BH407" s="1"/>
    </row>
    <row r="408" spans="1:60" x14ac:dyDescent="0.3">
      <c r="A408" s="27" t="s">
        <v>46</v>
      </c>
      <c r="B408" s="50" t="s">
        <v>68</v>
      </c>
      <c r="C408" s="12">
        <v>98.620517356386969</v>
      </c>
      <c r="D408" s="28">
        <v>98.55232925043758</v>
      </c>
      <c r="E408" s="29">
        <v>100</v>
      </c>
      <c r="F408" s="28">
        <v>98.018318214130232</v>
      </c>
      <c r="G408" s="29">
        <v>99.351682926883299</v>
      </c>
      <c r="H408" s="28">
        <v>95.243106938491607</v>
      </c>
      <c r="I408" s="30">
        <v>98.181144132582475</v>
      </c>
      <c r="J408" s="29">
        <v>100</v>
      </c>
      <c r="K408" s="30">
        <v>99.493042829801411</v>
      </c>
      <c r="L408" s="30">
        <v>95.290435947355391</v>
      </c>
      <c r="M408" s="30">
        <v>98.103732350870075</v>
      </c>
      <c r="N408" s="28">
        <v>99.011525452399368</v>
      </c>
      <c r="O408" s="30">
        <v>97.771275877148625</v>
      </c>
      <c r="P408" s="28">
        <v>98.512244284582806</v>
      </c>
      <c r="Q408" s="30">
        <v>98.824053014654567</v>
      </c>
      <c r="R408" s="28">
        <v>99.1388573385494</v>
      </c>
      <c r="S408" s="30">
        <v>99.002951771907888</v>
      </c>
      <c r="T408" s="30">
        <v>95.81802846660915</v>
      </c>
      <c r="U408" s="29">
        <v>100</v>
      </c>
      <c r="V408" s="30">
        <v>98.748448572278747</v>
      </c>
      <c r="W408" s="30">
        <v>98.325088946477052</v>
      </c>
      <c r="X408" s="28">
        <v>99.1388573385494</v>
      </c>
      <c r="Y408" s="30">
        <v>97.149439913225393</v>
      </c>
      <c r="Z408" s="29">
        <v>99.591924862451634</v>
      </c>
      <c r="AA408" s="28">
        <v>97.408987391920562</v>
      </c>
      <c r="AB408" s="30">
        <v>98.166369229640708</v>
      </c>
      <c r="AC408" s="29">
        <v>99.582453011221332</v>
      </c>
      <c r="AD408" s="29">
        <v>100</v>
      </c>
      <c r="AE408" s="32">
        <v>99.999999999999986</v>
      </c>
      <c r="AF408" s="29">
        <v>100</v>
      </c>
      <c r="AG408" s="30">
        <v>97.742765582635968</v>
      </c>
      <c r="AH408" s="30">
        <v>95.663679110209301</v>
      </c>
      <c r="AI408" s="31">
        <v>87.973202211937732</v>
      </c>
      <c r="AJ408" s="31">
        <v>0</v>
      </c>
      <c r="AK408" s="32">
        <v>100</v>
      </c>
      <c r="AL408" s="30">
        <v>96.930801872054602</v>
      </c>
      <c r="AM408" s="30">
        <v>98.907715561652779</v>
      </c>
      <c r="AN408" s="29">
        <v>100</v>
      </c>
      <c r="AO408" s="29">
        <v>100</v>
      </c>
      <c r="AP408" s="30">
        <v>98.11680855260191</v>
      </c>
      <c r="AQ408" s="29">
        <v>100</v>
      </c>
      <c r="AR408" s="28">
        <v>94.134139245044622</v>
      </c>
      <c r="AS408" s="29">
        <v>100</v>
      </c>
      <c r="AT408" s="29">
        <v>100</v>
      </c>
      <c r="AU408" s="29">
        <v>99.605876270798248</v>
      </c>
      <c r="AV408" s="30">
        <v>96.356188187496969</v>
      </c>
      <c r="AW408" s="31">
        <v>0</v>
      </c>
      <c r="AX408" s="28">
        <v>98.460997196996615</v>
      </c>
      <c r="AY408" s="30">
        <v>98.671507713293622</v>
      </c>
      <c r="AZ408" s="28">
        <v>97.876487489633462</v>
      </c>
      <c r="BA408" s="30">
        <v>98.843038604640483</v>
      </c>
      <c r="BB408" s="29">
        <v>100</v>
      </c>
      <c r="BC408" s="28">
        <v>97.316595828988298</v>
      </c>
      <c r="BD408" s="30">
        <v>98.695769482233956</v>
      </c>
      <c r="BE408" s="30">
        <v>98.884280517777029</v>
      </c>
      <c r="BF408" s="29">
        <v>100</v>
      </c>
      <c r="BG408" s="29">
        <v>100</v>
      </c>
      <c r="BH408" s="1"/>
    </row>
    <row r="409" spans="1:60" x14ac:dyDescent="0.3">
      <c r="A409" s="11" t="s">
        <v>47</v>
      </c>
      <c r="B409" s="54" t="s">
        <v>68</v>
      </c>
      <c r="C409" s="12">
        <v>22.733392835007912</v>
      </c>
      <c r="D409" s="33">
        <v>23.638552408329076</v>
      </c>
      <c r="E409" s="14">
        <v>4.4215200573109366</v>
      </c>
      <c r="F409" s="34">
        <v>39.502456079745734</v>
      </c>
      <c r="G409" s="14">
        <v>2.3730820446598218</v>
      </c>
      <c r="H409" s="35">
        <v>15.212947099985755</v>
      </c>
      <c r="I409" s="14">
        <v>10.58435388742282</v>
      </c>
      <c r="J409" s="16">
        <v>19.469621201204998</v>
      </c>
      <c r="K409" s="17">
        <v>29.047009376846393</v>
      </c>
      <c r="L409" s="17">
        <v>37.296662773140028</v>
      </c>
      <c r="M409" s="16">
        <v>25.174116903894685</v>
      </c>
      <c r="N409" s="33">
        <v>24.100655448143421</v>
      </c>
      <c r="O409" s="16">
        <v>19.763796716850752</v>
      </c>
      <c r="P409" s="34">
        <v>27.00896508339337</v>
      </c>
      <c r="Q409" s="14">
        <v>14.696016619985247</v>
      </c>
      <c r="R409" s="35">
        <v>15.565882537279235</v>
      </c>
      <c r="S409" s="16">
        <v>22.130227979742063</v>
      </c>
      <c r="T409" s="16">
        <v>22.780317215637599</v>
      </c>
      <c r="U409" s="16">
        <v>25.3403302645597</v>
      </c>
      <c r="V409" s="16">
        <v>20.731051028165318</v>
      </c>
      <c r="W409" s="17">
        <v>31.913971366717895</v>
      </c>
      <c r="X409" s="35">
        <v>15.565882537279235</v>
      </c>
      <c r="Y409" s="16">
        <v>24.029459578164428</v>
      </c>
      <c r="Z409" s="17">
        <v>28.099141709974404</v>
      </c>
      <c r="AA409" s="34">
        <v>33.101198040965784</v>
      </c>
      <c r="AB409" s="14">
        <v>17.813726162407338</v>
      </c>
      <c r="AC409" s="16">
        <v>19.629009498170756</v>
      </c>
      <c r="AD409" s="16">
        <v>20.986680160073039</v>
      </c>
      <c r="AE409" s="34">
        <v>56.661873667533229</v>
      </c>
      <c r="AF409" s="16">
        <v>22.531058914854182</v>
      </c>
      <c r="AG409" s="17">
        <v>100</v>
      </c>
      <c r="AH409" s="17">
        <v>89.870600096794135</v>
      </c>
      <c r="AI409" s="17">
        <v>62.739446150438944</v>
      </c>
      <c r="AJ409" s="14">
        <v>0</v>
      </c>
      <c r="AK409" s="35">
        <v>4.4215200573109366</v>
      </c>
      <c r="AL409" s="14">
        <v>16.829520403627516</v>
      </c>
      <c r="AM409" s="16">
        <v>21.698577686347235</v>
      </c>
      <c r="AN409" s="16">
        <v>23.523040108238202</v>
      </c>
      <c r="AO409" s="16">
        <v>24.506377852908415</v>
      </c>
      <c r="AP409" s="17">
        <v>40.826498857235492</v>
      </c>
      <c r="AQ409" s="16">
        <v>13.954044544952817</v>
      </c>
      <c r="AR409" s="35">
        <v>7.2120945460072337</v>
      </c>
      <c r="AS409" s="14">
        <v>7.8750081556383398</v>
      </c>
      <c r="AT409" s="16">
        <v>16.953250196687353</v>
      </c>
      <c r="AU409" s="16">
        <v>27.004088942995264</v>
      </c>
      <c r="AV409" s="17">
        <v>43.223342538719379</v>
      </c>
      <c r="AW409" s="14">
        <v>0</v>
      </c>
      <c r="AX409" s="34">
        <v>28.682531486725715</v>
      </c>
      <c r="AY409" s="14">
        <v>17.056704627692994</v>
      </c>
      <c r="AZ409" s="33">
        <v>22.27570736096428</v>
      </c>
      <c r="BA409" s="16">
        <v>23.0622740432926</v>
      </c>
      <c r="BB409" s="16">
        <v>17.602949799132706</v>
      </c>
      <c r="BC409" s="33">
        <v>21.326499535218669</v>
      </c>
      <c r="BD409" s="16">
        <v>22.70485822348224</v>
      </c>
      <c r="BE409" s="16">
        <v>24.483186803632854</v>
      </c>
      <c r="BF409" s="16">
        <v>31.106727858530686</v>
      </c>
      <c r="BG409" s="16">
        <v>46.587215504256775</v>
      </c>
      <c r="BH409" s="1"/>
    </row>
    <row r="410" spans="1:60" x14ac:dyDescent="0.3">
      <c r="A410" s="27" t="s">
        <v>48</v>
      </c>
      <c r="B410" s="50" t="s">
        <v>68</v>
      </c>
      <c r="C410" s="12">
        <v>6.4074468960481488</v>
      </c>
      <c r="D410" s="28">
        <v>6.7241682914462642</v>
      </c>
      <c r="E410" s="31">
        <v>0</v>
      </c>
      <c r="F410" s="32">
        <v>11.1789468689734</v>
      </c>
      <c r="G410" s="31">
        <v>0.61408676811248308</v>
      </c>
      <c r="H410" s="36">
        <v>1.9241601810157152</v>
      </c>
      <c r="I410" s="31">
        <v>1.4972836971610011</v>
      </c>
      <c r="J410" s="30">
        <v>4.7696976922106167</v>
      </c>
      <c r="K410" s="30">
        <v>8.4835766580007643</v>
      </c>
      <c r="L410" s="29">
        <v>13.057822108883558</v>
      </c>
      <c r="M410" s="30">
        <v>10.694503193658973</v>
      </c>
      <c r="N410" s="28">
        <v>5.9149730380425734</v>
      </c>
      <c r="O410" s="30">
        <v>7.4770647170704123</v>
      </c>
      <c r="P410" s="28">
        <v>7.4548532362973452</v>
      </c>
      <c r="Q410" s="30">
        <v>4.4384943634925973</v>
      </c>
      <c r="R410" s="28">
        <v>4.6496564412979984</v>
      </c>
      <c r="S410" s="30">
        <v>7.158333477662274</v>
      </c>
      <c r="T410" s="30">
        <v>3.7692931504383584</v>
      </c>
      <c r="U410" s="30">
        <v>11.074397982393423</v>
      </c>
      <c r="V410" s="30">
        <v>5.1579970753646389</v>
      </c>
      <c r="W410" s="30">
        <v>8.142186332240696</v>
      </c>
      <c r="X410" s="28">
        <v>4.6496564412979984</v>
      </c>
      <c r="Y410" s="30">
        <v>7.9686423912642788</v>
      </c>
      <c r="Z410" s="30">
        <v>6.4961823261503193</v>
      </c>
      <c r="AA410" s="28">
        <v>7.9083256627439074</v>
      </c>
      <c r="AB410" s="30">
        <v>6.4932262502245779</v>
      </c>
      <c r="AC410" s="30">
        <v>5.3014349659563775</v>
      </c>
      <c r="AD410" s="30">
        <v>5.7899089520868534</v>
      </c>
      <c r="AE410" s="32">
        <v>21.889369122988011</v>
      </c>
      <c r="AF410" s="30">
        <v>6.2153389599873101</v>
      </c>
      <c r="AG410" s="29">
        <v>25.330187263092164</v>
      </c>
      <c r="AH410" s="29">
        <v>100</v>
      </c>
      <c r="AI410" s="29">
        <v>32.018241242323292</v>
      </c>
      <c r="AJ410" s="31">
        <v>0</v>
      </c>
      <c r="AK410" s="36">
        <v>0</v>
      </c>
      <c r="AL410" s="30">
        <v>5.4715429794288344</v>
      </c>
      <c r="AM410" s="30">
        <v>6.2659520782341733</v>
      </c>
      <c r="AN410" s="31">
        <v>1.7360683033574595</v>
      </c>
      <c r="AO410" s="30">
        <v>8.1142101159322362</v>
      </c>
      <c r="AP410" s="29">
        <v>14.500825737509315</v>
      </c>
      <c r="AQ410" s="30">
        <v>4.5479057149782598</v>
      </c>
      <c r="AR410" s="36">
        <v>1.1805644672388049</v>
      </c>
      <c r="AS410" s="31">
        <v>0</v>
      </c>
      <c r="AT410" s="30">
        <v>3.8602185007205638</v>
      </c>
      <c r="AU410" s="30">
        <v>7.5081746529417694</v>
      </c>
      <c r="AV410" s="29">
        <v>15.545936745120361</v>
      </c>
      <c r="AW410" s="31">
        <v>0</v>
      </c>
      <c r="AX410" s="28">
        <v>7.8455141081537034</v>
      </c>
      <c r="AY410" s="30">
        <v>5.2609331431023438</v>
      </c>
      <c r="AZ410" s="28">
        <v>5.3360811457381958</v>
      </c>
      <c r="BA410" s="30">
        <v>6.6153066407010899</v>
      </c>
      <c r="BB410" s="30">
        <v>11.899051701248165</v>
      </c>
      <c r="BC410" s="28">
        <v>4.7014339300895065</v>
      </c>
      <c r="BD410" s="30">
        <v>6.4089624411753379</v>
      </c>
      <c r="BE410" s="30">
        <v>8.4153147291671111</v>
      </c>
      <c r="BF410" s="30">
        <v>8.9591073892239148</v>
      </c>
      <c r="BG410" s="31">
        <v>0</v>
      </c>
      <c r="BH410" s="1"/>
    </row>
    <row r="411" spans="1:60" x14ac:dyDescent="0.3">
      <c r="A411" s="11" t="s">
        <v>49</v>
      </c>
      <c r="B411" s="54" t="s">
        <v>68</v>
      </c>
      <c r="C411" s="12">
        <v>6.039030202808604</v>
      </c>
      <c r="D411" s="33">
        <v>6.3375406865809438</v>
      </c>
      <c r="E411" s="14">
        <v>0</v>
      </c>
      <c r="F411" s="34">
        <v>10.274519318817967</v>
      </c>
      <c r="G411" s="14">
        <v>0.89647253619902845</v>
      </c>
      <c r="H411" s="34">
        <v>16.036121660471149</v>
      </c>
      <c r="I411" s="16">
        <v>7.4114192350291548</v>
      </c>
      <c r="J411" s="16">
        <v>4.369855456419657</v>
      </c>
      <c r="K411" s="16">
        <v>5.8511345326914856</v>
      </c>
      <c r="L411" s="16">
        <v>6.6982860448198274</v>
      </c>
      <c r="M411" s="14">
        <v>1.5609498559273576</v>
      </c>
      <c r="N411" s="33">
        <v>5.8888952496523848</v>
      </c>
      <c r="O411" s="16">
        <v>6.36511252950221</v>
      </c>
      <c r="P411" s="34">
        <v>8.3089389929351256</v>
      </c>
      <c r="Q411" s="14">
        <v>1.7719731025752672</v>
      </c>
      <c r="R411" s="33">
        <v>4.1963487875459444</v>
      </c>
      <c r="S411" s="16">
        <v>4.3792394946305855</v>
      </c>
      <c r="T411" s="16">
        <v>8.8910706987546817</v>
      </c>
      <c r="U411" s="16">
        <v>7.7598230381971964</v>
      </c>
      <c r="V411" s="16">
        <v>3.2598365516420444</v>
      </c>
      <c r="W411" s="16">
        <v>8.7048612928128559</v>
      </c>
      <c r="X411" s="33">
        <v>4.1963487875459444</v>
      </c>
      <c r="Y411" s="16">
        <v>6.3245382139413175</v>
      </c>
      <c r="Z411" s="16">
        <v>7.465575661591882</v>
      </c>
      <c r="AA411" s="33">
        <v>9.0803289946551562</v>
      </c>
      <c r="AB411" s="16">
        <v>6.4850163825147602</v>
      </c>
      <c r="AC411" s="14">
        <v>3.7216484847421363</v>
      </c>
      <c r="AD411" s="16">
        <v>4.2425523210947622</v>
      </c>
      <c r="AE411" s="34">
        <v>13.649828300133764</v>
      </c>
      <c r="AF411" s="16">
        <v>5.3870415552152213</v>
      </c>
      <c r="AG411" s="17">
        <v>16.666470023186619</v>
      </c>
      <c r="AH411" s="17">
        <v>30.177249853207279</v>
      </c>
      <c r="AI411" s="17">
        <v>100</v>
      </c>
      <c r="AJ411" s="14">
        <v>0</v>
      </c>
      <c r="AK411" s="35">
        <v>0</v>
      </c>
      <c r="AL411" s="16">
        <v>5.9364475434703348</v>
      </c>
      <c r="AM411" s="16">
        <v>4.3675743970282941</v>
      </c>
      <c r="AN411" s="16">
        <v>7.5507124829936947</v>
      </c>
      <c r="AO411" s="16">
        <v>7.7046281603772293</v>
      </c>
      <c r="AP411" s="16">
        <v>9.2720464837632477</v>
      </c>
      <c r="AQ411" s="14">
        <v>0</v>
      </c>
      <c r="AR411" s="33">
        <v>11.931614306438016</v>
      </c>
      <c r="AS411" s="16">
        <v>6.5949309448210096</v>
      </c>
      <c r="AT411" s="16">
        <v>4.8704794670065565</v>
      </c>
      <c r="AU411" s="16">
        <v>4.5438123388398672</v>
      </c>
      <c r="AV411" s="16">
        <v>8.4262682445363701</v>
      </c>
      <c r="AW411" s="14">
        <v>0</v>
      </c>
      <c r="AX411" s="33">
        <v>7.7214974551259852</v>
      </c>
      <c r="AY411" s="16">
        <v>4.531626616762888</v>
      </c>
      <c r="AZ411" s="33">
        <v>5.5168224772350989</v>
      </c>
      <c r="BA411" s="16">
        <v>6.4202265517365298</v>
      </c>
      <c r="BB411" s="14">
        <v>0</v>
      </c>
      <c r="BC411" s="33">
        <v>7.6866438960180679</v>
      </c>
      <c r="BD411" s="16">
        <v>5.0266535216208661</v>
      </c>
      <c r="BE411" s="16">
        <v>4.8603272299238292</v>
      </c>
      <c r="BF411" s="16">
        <v>13.922554956215496</v>
      </c>
      <c r="BG411" s="14">
        <v>0</v>
      </c>
      <c r="BH411" s="1"/>
    </row>
    <row r="412" spans="1:60" x14ac:dyDescent="0.3">
      <c r="A412" s="27" t="s">
        <v>50</v>
      </c>
      <c r="B412" s="50" t="s">
        <v>68</v>
      </c>
      <c r="C412" s="12">
        <v>0</v>
      </c>
      <c r="D412" s="28">
        <v>0</v>
      </c>
      <c r="E412" s="30">
        <v>0</v>
      </c>
      <c r="F412" s="28">
        <v>0</v>
      </c>
      <c r="G412" s="30">
        <v>0</v>
      </c>
      <c r="H412" s="28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28">
        <v>0</v>
      </c>
      <c r="O412" s="30">
        <v>0</v>
      </c>
      <c r="P412" s="28">
        <v>0</v>
      </c>
      <c r="Q412" s="30">
        <v>0</v>
      </c>
      <c r="R412" s="28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28">
        <v>0</v>
      </c>
      <c r="Y412" s="30">
        <v>0</v>
      </c>
      <c r="Z412" s="30">
        <v>0</v>
      </c>
      <c r="AA412" s="28">
        <v>0</v>
      </c>
      <c r="AB412" s="30">
        <v>0</v>
      </c>
      <c r="AC412" s="30">
        <v>0</v>
      </c>
      <c r="AD412" s="30">
        <v>0</v>
      </c>
      <c r="AE412" s="28">
        <v>0</v>
      </c>
      <c r="AF412" s="30">
        <v>0</v>
      </c>
      <c r="AG412" s="30">
        <v>0</v>
      </c>
      <c r="AH412" s="30">
        <v>0</v>
      </c>
      <c r="AI412" s="30">
        <v>0</v>
      </c>
      <c r="AJ412" s="30">
        <v>0</v>
      </c>
      <c r="AK412" s="28">
        <v>0</v>
      </c>
      <c r="AL412" s="30">
        <v>0</v>
      </c>
      <c r="AM412" s="30">
        <v>0</v>
      </c>
      <c r="AN412" s="30">
        <v>0</v>
      </c>
      <c r="AO412" s="30">
        <v>0</v>
      </c>
      <c r="AP412" s="30">
        <v>0</v>
      </c>
      <c r="AQ412" s="30">
        <v>0</v>
      </c>
      <c r="AR412" s="28">
        <v>0</v>
      </c>
      <c r="AS412" s="30">
        <v>0</v>
      </c>
      <c r="AT412" s="30">
        <v>0</v>
      </c>
      <c r="AU412" s="30">
        <v>0</v>
      </c>
      <c r="AV412" s="30">
        <v>0</v>
      </c>
      <c r="AW412" s="30">
        <v>0</v>
      </c>
      <c r="AX412" s="28">
        <v>0</v>
      </c>
      <c r="AY412" s="30">
        <v>0</v>
      </c>
      <c r="AZ412" s="28">
        <v>0</v>
      </c>
      <c r="BA412" s="30">
        <v>0</v>
      </c>
      <c r="BB412" s="30">
        <v>0</v>
      </c>
      <c r="BC412" s="28">
        <v>0</v>
      </c>
      <c r="BD412" s="30">
        <v>0</v>
      </c>
      <c r="BE412" s="30">
        <v>0</v>
      </c>
      <c r="BF412" s="30">
        <v>0</v>
      </c>
      <c r="BG412" s="30">
        <v>0</v>
      </c>
      <c r="BH412" s="1"/>
    </row>
    <row r="413" spans="1:60" x14ac:dyDescent="0.3">
      <c r="A413" s="8" t="s">
        <v>11</v>
      </c>
      <c r="B413" s="53"/>
      <c r="C413" s="9"/>
      <c r="D413" s="10"/>
      <c r="E413" s="9"/>
      <c r="F413" s="10"/>
      <c r="G413" s="9"/>
      <c r="H413" s="10"/>
      <c r="I413" s="9"/>
      <c r="J413" s="9"/>
      <c r="K413" s="9"/>
      <c r="L413" s="9"/>
      <c r="M413" s="9"/>
      <c r="N413" s="10"/>
      <c r="O413" s="9"/>
      <c r="P413" s="10"/>
      <c r="Q413" s="9"/>
      <c r="R413" s="10"/>
      <c r="S413" s="9"/>
      <c r="T413" s="9"/>
      <c r="U413" s="9"/>
      <c r="V413" s="9"/>
      <c r="W413" s="9"/>
      <c r="X413" s="10"/>
      <c r="Y413" s="9"/>
      <c r="Z413" s="9"/>
      <c r="AA413" s="10"/>
      <c r="AB413" s="9"/>
      <c r="AC413" s="9"/>
      <c r="AD413" s="9"/>
      <c r="AE413" s="10"/>
      <c r="AF413" s="9"/>
      <c r="AG413" s="9"/>
      <c r="AH413" s="9"/>
      <c r="AI413" s="9"/>
      <c r="AJ413" s="9"/>
      <c r="AK413" s="10"/>
      <c r="AL413" s="9"/>
      <c r="AM413" s="9"/>
      <c r="AN413" s="9"/>
      <c r="AO413" s="9"/>
      <c r="AP413" s="9"/>
      <c r="AQ413" s="9"/>
      <c r="AR413" s="10"/>
      <c r="AS413" s="9"/>
      <c r="AT413" s="9"/>
      <c r="AU413" s="9"/>
      <c r="AV413" s="9"/>
      <c r="AW413" s="9"/>
      <c r="AX413" s="10"/>
      <c r="AY413" s="9"/>
      <c r="AZ413" s="10"/>
      <c r="BA413" s="9"/>
      <c r="BB413" s="9"/>
      <c r="BC413" s="10"/>
      <c r="BD413" s="9"/>
      <c r="BE413" s="9"/>
      <c r="BF413" s="9"/>
      <c r="BG413" s="9"/>
      <c r="BH413" s="1"/>
    </row>
    <row r="414" spans="1:60" x14ac:dyDescent="0.3">
      <c r="A414" s="11" t="s">
        <v>51</v>
      </c>
      <c r="B414" s="54" t="s">
        <v>68</v>
      </c>
      <c r="C414" s="12">
        <v>4.6895210282084632</v>
      </c>
      <c r="D414" s="15">
        <v>0</v>
      </c>
      <c r="E414" s="17">
        <v>100</v>
      </c>
      <c r="F414" s="15">
        <v>1.9897715490459624</v>
      </c>
      <c r="G414" s="17">
        <v>7.935760155003619</v>
      </c>
      <c r="H414" s="18">
        <v>3.0828899649940147</v>
      </c>
      <c r="I414" s="16">
        <v>2.5497874312842463</v>
      </c>
      <c r="J414" s="14">
        <v>2.4074430277967629</v>
      </c>
      <c r="K414" s="16">
        <v>4.5390866003940582</v>
      </c>
      <c r="L414" s="17">
        <v>10.45076638956804</v>
      </c>
      <c r="M414" s="17">
        <v>13.061058115057335</v>
      </c>
      <c r="N414" s="18">
        <v>3.4574637446171073</v>
      </c>
      <c r="O414" s="16">
        <v>7.3826889402934457</v>
      </c>
      <c r="P414" s="18">
        <v>4.3298031554150072</v>
      </c>
      <c r="Q414" s="16">
        <v>5.370298565833318</v>
      </c>
      <c r="R414" s="18">
        <v>5.5873081736492809</v>
      </c>
      <c r="S414" s="16">
        <v>2.7356982322803591</v>
      </c>
      <c r="T414" s="16">
        <v>6.2304097607166078</v>
      </c>
      <c r="U414" s="16">
        <v>5.9729483730440807</v>
      </c>
      <c r="V414" s="16">
        <v>7.6998737670026918</v>
      </c>
      <c r="W414" s="14">
        <v>2.4515271438853912</v>
      </c>
      <c r="X414" s="18">
        <v>5.5873081736492809</v>
      </c>
      <c r="Y414" s="16">
        <v>6.4179300480125834</v>
      </c>
      <c r="Z414" s="14">
        <v>2.1655534142175541</v>
      </c>
      <c r="AA414" s="18">
        <v>6.4468441205159559</v>
      </c>
      <c r="AB414" s="16">
        <v>5.2758328602254583</v>
      </c>
      <c r="AC414" s="14">
        <v>2.1398660568269792</v>
      </c>
      <c r="AD414" s="16">
        <v>6.1180764943887453</v>
      </c>
      <c r="AE414" s="15">
        <v>1.2194478306893535</v>
      </c>
      <c r="AF414" s="16">
        <v>4.7760795450604148</v>
      </c>
      <c r="AG414" s="14">
        <v>0.91610693454747916</v>
      </c>
      <c r="AH414" s="14">
        <v>0</v>
      </c>
      <c r="AI414" s="14">
        <v>0</v>
      </c>
      <c r="AJ414" s="14">
        <v>0</v>
      </c>
      <c r="AK414" s="13">
        <v>100</v>
      </c>
      <c r="AL414" s="14">
        <v>0</v>
      </c>
      <c r="AM414" s="14">
        <v>0</v>
      </c>
      <c r="AN414" s="14">
        <v>0</v>
      </c>
      <c r="AO414" s="14">
        <v>0</v>
      </c>
      <c r="AP414" s="14">
        <v>0</v>
      </c>
      <c r="AQ414" s="14">
        <v>0</v>
      </c>
      <c r="AR414" s="15">
        <v>0</v>
      </c>
      <c r="AS414" s="14">
        <v>0</v>
      </c>
      <c r="AT414" s="14">
        <v>0</v>
      </c>
      <c r="AU414" s="14">
        <v>0</v>
      </c>
      <c r="AV414" s="14">
        <v>0</v>
      </c>
      <c r="AW414" s="14">
        <v>0</v>
      </c>
      <c r="AX414" s="15">
        <v>0</v>
      </c>
      <c r="AY414" s="14">
        <v>0</v>
      </c>
      <c r="AZ414" s="18">
        <v>3.9743424851283846</v>
      </c>
      <c r="BA414" s="16">
        <v>4.4964545923403465</v>
      </c>
      <c r="BB414" s="16">
        <v>18.79210403073947</v>
      </c>
      <c r="BC414" s="15">
        <v>0</v>
      </c>
      <c r="BD414" s="14">
        <v>0</v>
      </c>
      <c r="BE414" s="14">
        <v>0</v>
      </c>
      <c r="BF414" s="14">
        <v>0</v>
      </c>
      <c r="BG414" s="14">
        <v>0</v>
      </c>
      <c r="BH414" s="1"/>
    </row>
    <row r="415" spans="1:60" x14ac:dyDescent="0.3">
      <c r="A415" s="27" t="s">
        <v>52</v>
      </c>
      <c r="B415" s="50" t="s">
        <v>68</v>
      </c>
      <c r="C415" s="12">
        <v>27.130968248122219</v>
      </c>
      <c r="D415" s="28">
        <v>28.465881759079188</v>
      </c>
      <c r="E415" s="31">
        <v>0</v>
      </c>
      <c r="F415" s="36">
        <v>18.768566893038617</v>
      </c>
      <c r="G415" s="29">
        <v>37.186106579423402</v>
      </c>
      <c r="H415" s="32">
        <v>46.654169730073995</v>
      </c>
      <c r="I415" s="30">
        <v>22.390792191469284</v>
      </c>
      <c r="J415" s="30">
        <v>23.78281607877922</v>
      </c>
      <c r="K415" s="31">
        <v>21.599478478608599</v>
      </c>
      <c r="L415" s="29">
        <v>37.364728978587486</v>
      </c>
      <c r="M415" s="29">
        <v>41.66374211025785</v>
      </c>
      <c r="N415" s="28">
        <v>27.585026138159691</v>
      </c>
      <c r="O415" s="30">
        <v>26.138437985151462</v>
      </c>
      <c r="P415" s="28">
        <v>27.026826791826803</v>
      </c>
      <c r="Q415" s="30">
        <v>27.328059272904788</v>
      </c>
      <c r="R415" s="28">
        <v>32.013793169215681</v>
      </c>
      <c r="S415" s="30">
        <v>20.215054471305834</v>
      </c>
      <c r="T415" s="30">
        <v>31.597334367392573</v>
      </c>
      <c r="U415" s="30">
        <v>26.069786673674283</v>
      </c>
      <c r="V415" s="30">
        <v>23.015642953982049</v>
      </c>
      <c r="W415" s="30">
        <v>25.193074996492111</v>
      </c>
      <c r="X415" s="28">
        <v>32.013793169215681</v>
      </c>
      <c r="Y415" s="30">
        <v>26.195561882762167</v>
      </c>
      <c r="Z415" s="30">
        <v>23.562001706223729</v>
      </c>
      <c r="AA415" s="28">
        <v>30.42165729860039</v>
      </c>
      <c r="AB415" s="30">
        <v>29.403950093662893</v>
      </c>
      <c r="AC415" s="30">
        <v>22.848114005552883</v>
      </c>
      <c r="AD415" s="30">
        <v>25.236521895938161</v>
      </c>
      <c r="AE415" s="28">
        <v>20.113330072790973</v>
      </c>
      <c r="AF415" s="30">
        <v>26.783674741353817</v>
      </c>
      <c r="AG415" s="31">
        <v>20.173586581246994</v>
      </c>
      <c r="AH415" s="30">
        <v>23.270216977003155</v>
      </c>
      <c r="AI415" s="30">
        <v>26.787677774521505</v>
      </c>
      <c r="AJ415" s="31">
        <v>0</v>
      </c>
      <c r="AK415" s="36">
        <v>0</v>
      </c>
      <c r="AL415" s="29">
        <v>99.999999999999986</v>
      </c>
      <c r="AM415" s="31">
        <v>0</v>
      </c>
      <c r="AN415" s="31">
        <v>0</v>
      </c>
      <c r="AO415" s="31">
        <v>0</v>
      </c>
      <c r="AP415" s="31">
        <v>0</v>
      </c>
      <c r="AQ415" s="31">
        <v>0</v>
      </c>
      <c r="AR415" s="32">
        <v>49.811784686788222</v>
      </c>
      <c r="AS415" s="30">
        <v>33.867879422113404</v>
      </c>
      <c r="AT415" s="30">
        <v>23.906761461393611</v>
      </c>
      <c r="AU415" s="31">
        <v>20.806062204935145</v>
      </c>
      <c r="AV415" s="30">
        <v>34.443089099265151</v>
      </c>
      <c r="AW415" s="31">
        <v>0</v>
      </c>
      <c r="AX415" s="36">
        <v>18.408682682468978</v>
      </c>
      <c r="AY415" s="29">
        <v>41.614643628654655</v>
      </c>
      <c r="AZ415" s="28">
        <v>25.538991054317478</v>
      </c>
      <c r="BA415" s="30">
        <v>28.180012122924744</v>
      </c>
      <c r="BB415" s="31">
        <v>12.37802302082612</v>
      </c>
      <c r="BC415" s="32">
        <v>39.011644764300186</v>
      </c>
      <c r="BD415" s="30">
        <v>29.819547219974751</v>
      </c>
      <c r="BE415" s="31">
        <v>19.983778577899052</v>
      </c>
      <c r="BF415" s="30">
        <v>17.455386266706746</v>
      </c>
      <c r="BG415" s="30">
        <v>53.412784495743217</v>
      </c>
      <c r="BH415" s="1"/>
    </row>
    <row r="416" spans="1:60" x14ac:dyDescent="0.3">
      <c r="A416" s="11" t="s">
        <v>53</v>
      </c>
      <c r="B416" s="54" t="s">
        <v>68</v>
      </c>
      <c r="C416" s="12">
        <v>24.32972438340737</v>
      </c>
      <c r="D416" s="33">
        <v>25.526809481891373</v>
      </c>
      <c r="E416" s="14">
        <v>0</v>
      </c>
      <c r="F416" s="33">
        <v>23.121805506739484</v>
      </c>
      <c r="G416" s="16">
        <v>25.78215304380673</v>
      </c>
      <c r="H416" s="33">
        <v>18.864490123939195</v>
      </c>
      <c r="I416" s="16">
        <v>25.823658887194473</v>
      </c>
      <c r="J416" s="16">
        <v>25.380525486664176</v>
      </c>
      <c r="K416" s="16">
        <v>26.706438204891864</v>
      </c>
      <c r="L416" s="14">
        <v>17.274397209409795</v>
      </c>
      <c r="M416" s="16">
        <v>22.638014511610905</v>
      </c>
      <c r="N416" s="33">
        <v>23.663648058081794</v>
      </c>
      <c r="O416" s="16">
        <v>25.785708135345772</v>
      </c>
      <c r="P416" s="33">
        <v>23.393038343524921</v>
      </c>
      <c r="Q416" s="16">
        <v>26.102432563867787</v>
      </c>
      <c r="R416" s="33">
        <v>24.890413106560558</v>
      </c>
      <c r="S416" s="16">
        <v>24.081428626436562</v>
      </c>
      <c r="T416" s="16">
        <v>24.241659798016009</v>
      </c>
      <c r="U416" s="16">
        <v>21.506788747652902</v>
      </c>
      <c r="V416" s="16">
        <v>22.453376544178422</v>
      </c>
      <c r="W416" s="16">
        <v>25.480231057546447</v>
      </c>
      <c r="X416" s="33">
        <v>24.890413106560558</v>
      </c>
      <c r="Y416" s="16">
        <v>24.433109021120927</v>
      </c>
      <c r="Z416" s="16">
        <v>23.712729133963521</v>
      </c>
      <c r="AA416" s="33">
        <v>22.484667006393337</v>
      </c>
      <c r="AB416" s="16">
        <v>22.496080754478257</v>
      </c>
      <c r="AC416" s="16">
        <v>26.318375779284711</v>
      </c>
      <c r="AD416" s="16">
        <v>28.062540568660644</v>
      </c>
      <c r="AE416" s="33">
        <v>20.18435488646389</v>
      </c>
      <c r="AF416" s="16">
        <v>24.508144034576674</v>
      </c>
      <c r="AG416" s="16">
        <v>23.324618009120641</v>
      </c>
      <c r="AH416" s="16">
        <v>23.897341117415529</v>
      </c>
      <c r="AI416" s="16">
        <v>17.673421657707966</v>
      </c>
      <c r="AJ416" s="14">
        <v>0</v>
      </c>
      <c r="AK416" s="35">
        <v>0</v>
      </c>
      <c r="AL416" s="14">
        <v>0</v>
      </c>
      <c r="AM416" s="17">
        <v>99.999999999999986</v>
      </c>
      <c r="AN416" s="14">
        <v>0</v>
      </c>
      <c r="AO416" s="14">
        <v>0</v>
      </c>
      <c r="AP416" s="14">
        <v>0</v>
      </c>
      <c r="AQ416" s="14">
        <v>0</v>
      </c>
      <c r="AR416" s="33">
        <v>16.041751171790803</v>
      </c>
      <c r="AS416" s="16">
        <v>26.499679553135636</v>
      </c>
      <c r="AT416" s="16">
        <v>24.649741262448483</v>
      </c>
      <c r="AU416" s="16">
        <v>29.818478541196637</v>
      </c>
      <c r="AV416" s="16">
        <v>23.073145143768702</v>
      </c>
      <c r="AW416" s="14">
        <v>0</v>
      </c>
      <c r="AX416" s="33">
        <v>22.418477551849666</v>
      </c>
      <c r="AY416" s="17">
        <v>29.590636403123256</v>
      </c>
      <c r="AZ416" s="33">
        <v>20.154710299604933</v>
      </c>
      <c r="BA416" s="16">
        <v>26.022105880197334</v>
      </c>
      <c r="BB416" s="16">
        <v>18.677820450206859</v>
      </c>
      <c r="BC416" s="33">
        <v>19.904896714007123</v>
      </c>
      <c r="BD416" s="16">
        <v>29.117927662821696</v>
      </c>
      <c r="BE416" s="16">
        <v>26.794879215942402</v>
      </c>
      <c r="BF416" s="16">
        <v>18.985582148753029</v>
      </c>
      <c r="BG416" s="14">
        <v>0</v>
      </c>
      <c r="BH416" s="1"/>
    </row>
    <row r="417" spans="1:60" x14ac:dyDescent="0.3">
      <c r="A417" s="27" t="s">
        <v>54</v>
      </c>
      <c r="B417" s="50" t="s">
        <v>68</v>
      </c>
      <c r="C417" s="12">
        <v>15.478681108920142</v>
      </c>
      <c r="D417" s="28">
        <v>16.240272083304994</v>
      </c>
      <c r="E417" s="31">
        <v>0</v>
      </c>
      <c r="F417" s="28">
        <v>19.001327804181283</v>
      </c>
      <c r="G417" s="31">
        <v>11.242971973574807</v>
      </c>
      <c r="H417" s="28">
        <v>12.829039732725748</v>
      </c>
      <c r="I417" s="30">
        <v>19.433604015192987</v>
      </c>
      <c r="J417" s="30">
        <v>13.705472264189902</v>
      </c>
      <c r="K417" s="30">
        <v>17.757296142233141</v>
      </c>
      <c r="L417" s="31">
        <v>9.4267055408999951</v>
      </c>
      <c r="M417" s="30">
        <v>17.49443556216972</v>
      </c>
      <c r="N417" s="28">
        <v>14.46617578844142</v>
      </c>
      <c r="O417" s="30">
        <v>17.691927908598181</v>
      </c>
      <c r="P417" s="28">
        <v>14.160322921982978</v>
      </c>
      <c r="Q417" s="30">
        <v>17.973715990675885</v>
      </c>
      <c r="R417" s="28">
        <v>16.252258991885242</v>
      </c>
      <c r="S417" s="30">
        <v>16.360706778381449</v>
      </c>
      <c r="T417" s="31">
        <v>7.3128844895916671</v>
      </c>
      <c r="U417" s="30">
        <v>16.804045654917857</v>
      </c>
      <c r="V417" s="30">
        <v>22.816092169778027</v>
      </c>
      <c r="W417" s="30">
        <v>13.777661153282317</v>
      </c>
      <c r="X417" s="28">
        <v>16.252258991885242</v>
      </c>
      <c r="Y417" s="30">
        <v>14.874372105364861</v>
      </c>
      <c r="Z417" s="30">
        <v>15.361534888771107</v>
      </c>
      <c r="AA417" s="28">
        <v>12.712666204874177</v>
      </c>
      <c r="AB417" s="30">
        <v>16.134055609732233</v>
      </c>
      <c r="AC417" s="30">
        <v>18.544459350797226</v>
      </c>
      <c r="AD417" s="30">
        <v>11.552887346733467</v>
      </c>
      <c r="AE417" s="28">
        <v>17.711413002304489</v>
      </c>
      <c r="AF417" s="30">
        <v>15.764384418821773</v>
      </c>
      <c r="AG417" s="30">
        <v>16.086941615138382</v>
      </c>
      <c r="AH417" s="31">
        <v>4.2123658729832147</v>
      </c>
      <c r="AI417" s="30">
        <v>19.438601875594202</v>
      </c>
      <c r="AJ417" s="31">
        <v>0</v>
      </c>
      <c r="AK417" s="36">
        <v>0</v>
      </c>
      <c r="AL417" s="31">
        <v>0</v>
      </c>
      <c r="AM417" s="31">
        <v>0</v>
      </c>
      <c r="AN417" s="29">
        <v>100</v>
      </c>
      <c r="AO417" s="31">
        <v>0</v>
      </c>
      <c r="AP417" s="31">
        <v>0</v>
      </c>
      <c r="AQ417" s="31">
        <v>0</v>
      </c>
      <c r="AR417" s="28">
        <v>15.00382021916179</v>
      </c>
      <c r="AS417" s="30">
        <v>12.961053988546228</v>
      </c>
      <c r="AT417" s="30">
        <v>14.70104370151107</v>
      </c>
      <c r="AU417" s="30">
        <v>19.021096173843624</v>
      </c>
      <c r="AV417" s="30">
        <v>15.261288776042012</v>
      </c>
      <c r="AW417" s="31">
        <v>0</v>
      </c>
      <c r="AX417" s="28">
        <v>18.884961651621428</v>
      </c>
      <c r="AY417" s="30">
        <v>12.782610254414976</v>
      </c>
      <c r="AZ417" s="28">
        <v>14.510463620306103</v>
      </c>
      <c r="BA417" s="30">
        <v>14.911397480043899</v>
      </c>
      <c r="BB417" s="29">
        <v>44.116564385866837</v>
      </c>
      <c r="BC417" s="28">
        <v>14.461877033428513</v>
      </c>
      <c r="BD417" s="30">
        <v>15.988880585521624</v>
      </c>
      <c r="BE417" s="30">
        <v>16.140146423121653</v>
      </c>
      <c r="BF417" s="30">
        <v>22.954420336070264</v>
      </c>
      <c r="BG417" s="31">
        <v>0</v>
      </c>
      <c r="BH417" s="1"/>
    </row>
    <row r="418" spans="1:60" x14ac:dyDescent="0.3">
      <c r="A418" s="11" t="s">
        <v>55</v>
      </c>
      <c r="B418" s="54" t="s">
        <v>68</v>
      </c>
      <c r="C418" s="12">
        <v>10.599827181408656</v>
      </c>
      <c r="D418" s="33">
        <v>11.121365977549877</v>
      </c>
      <c r="E418" s="14">
        <v>0</v>
      </c>
      <c r="F418" s="33">
        <v>13.455798201744177</v>
      </c>
      <c r="G418" s="14">
        <v>7.1657437811657889</v>
      </c>
      <c r="H418" s="33">
        <v>9.3148252554566149</v>
      </c>
      <c r="I418" s="16">
        <v>8.2211262387330049</v>
      </c>
      <c r="J418" s="16">
        <v>13.414068197115803</v>
      </c>
      <c r="K418" s="16">
        <v>12.133201900814953</v>
      </c>
      <c r="L418" s="16">
        <v>9.5992632712019965</v>
      </c>
      <c r="M418" s="14">
        <v>0</v>
      </c>
      <c r="N418" s="33">
        <v>10.654870395865242</v>
      </c>
      <c r="O418" s="16">
        <v>10.479507598117536</v>
      </c>
      <c r="P418" s="33">
        <v>11.329606724301414</v>
      </c>
      <c r="Q418" s="16">
        <v>9.2186961401251395</v>
      </c>
      <c r="R418" s="33">
        <v>10.265880670989825</v>
      </c>
      <c r="S418" s="16">
        <v>9.8907180414400582</v>
      </c>
      <c r="T418" s="16">
        <v>8.9361249169064116</v>
      </c>
      <c r="U418" s="16">
        <v>15.436276155123865</v>
      </c>
      <c r="V418" s="16">
        <v>7.9670051509454103</v>
      </c>
      <c r="W418" s="16">
        <v>11.478321835486268</v>
      </c>
      <c r="X418" s="33">
        <v>10.265880670989825</v>
      </c>
      <c r="Y418" s="16">
        <v>11.708412235009627</v>
      </c>
      <c r="Z418" s="16">
        <v>9.8172492467277515</v>
      </c>
      <c r="AA418" s="33">
        <v>10.901940240602411</v>
      </c>
      <c r="AB418" s="16">
        <v>10.706380783206315</v>
      </c>
      <c r="AC418" s="16">
        <v>11.131155699215833</v>
      </c>
      <c r="AD418" s="16">
        <v>8.1394647662296205</v>
      </c>
      <c r="AE418" s="33">
        <v>11.659092861993191</v>
      </c>
      <c r="AF418" s="16">
        <v>10.795477294541907</v>
      </c>
      <c r="AG418" s="16">
        <v>11.476884038104654</v>
      </c>
      <c r="AH418" s="16">
        <v>13.482497821354981</v>
      </c>
      <c r="AI418" s="16">
        <v>13.582934513641028</v>
      </c>
      <c r="AJ418" s="14">
        <v>0</v>
      </c>
      <c r="AK418" s="35">
        <v>0</v>
      </c>
      <c r="AL418" s="14">
        <v>0</v>
      </c>
      <c r="AM418" s="14">
        <v>0</v>
      </c>
      <c r="AN418" s="14">
        <v>0</v>
      </c>
      <c r="AO418" s="17">
        <v>100</v>
      </c>
      <c r="AP418" s="14">
        <v>0</v>
      </c>
      <c r="AQ418" s="14">
        <v>0</v>
      </c>
      <c r="AR418" s="33">
        <v>10.087548530837044</v>
      </c>
      <c r="AS418" s="16">
        <v>8.0802661296901093</v>
      </c>
      <c r="AT418" s="16">
        <v>15.313143261793</v>
      </c>
      <c r="AU418" s="16">
        <v>10.631169846259278</v>
      </c>
      <c r="AV418" s="16">
        <v>8.8778332732238248</v>
      </c>
      <c r="AW418" s="14">
        <v>0</v>
      </c>
      <c r="AX418" s="33">
        <v>13.742336849219353</v>
      </c>
      <c r="AY418" s="16">
        <v>7.6947139250093093</v>
      </c>
      <c r="AZ418" s="33">
        <v>12.544315250802155</v>
      </c>
      <c r="BA418" s="16">
        <v>10.042241778012983</v>
      </c>
      <c r="BB418" s="16">
        <v>6.0354881123606958</v>
      </c>
      <c r="BC418" s="33">
        <v>9.9108627145662158</v>
      </c>
      <c r="BD418" s="16">
        <v>9.9867806452761467</v>
      </c>
      <c r="BE418" s="16">
        <v>12.574783916891864</v>
      </c>
      <c r="BF418" s="16">
        <v>16.318187042221101</v>
      </c>
      <c r="BG418" s="14">
        <v>0</v>
      </c>
      <c r="BH418" s="1"/>
    </row>
    <row r="419" spans="1:60" x14ac:dyDescent="0.3">
      <c r="A419" s="27" t="s">
        <v>56</v>
      </c>
      <c r="B419" s="50" t="s">
        <v>68</v>
      </c>
      <c r="C419" s="12">
        <v>14.60154506181693</v>
      </c>
      <c r="D419" s="28">
        <v>15.319978683706392</v>
      </c>
      <c r="E419" s="31">
        <v>0</v>
      </c>
      <c r="F419" s="32">
        <v>22.561080109671426</v>
      </c>
      <c r="G419" s="31">
        <v>5.0308221844267917</v>
      </c>
      <c r="H419" s="36">
        <v>6.0523781489094111</v>
      </c>
      <c r="I419" s="30">
        <v>18.362705576286604</v>
      </c>
      <c r="J419" s="30">
        <v>17.543974534456598</v>
      </c>
      <c r="K419" s="30">
        <v>14.433686198942734</v>
      </c>
      <c r="L419" s="30">
        <v>13.789944200709929</v>
      </c>
      <c r="M419" s="31">
        <v>1.8962676491299304</v>
      </c>
      <c r="N419" s="28">
        <v>15.962712908064974</v>
      </c>
      <c r="O419" s="30">
        <v>11.626152914634126</v>
      </c>
      <c r="P419" s="28">
        <v>16.412000436087425</v>
      </c>
      <c r="Q419" s="31">
        <v>11.175200571051983</v>
      </c>
      <c r="R419" s="36">
        <v>8.6725498255902025</v>
      </c>
      <c r="S419" s="29">
        <v>23.840545585830039</v>
      </c>
      <c r="T419" s="30">
        <v>14.329299076468672</v>
      </c>
      <c r="U419" s="30">
        <v>11.343566350548725</v>
      </c>
      <c r="V419" s="30">
        <v>14.137884871304999</v>
      </c>
      <c r="W419" s="30">
        <v>18.22062071935374</v>
      </c>
      <c r="X419" s="36">
        <v>8.6725498255902025</v>
      </c>
      <c r="Y419" s="30">
        <v>14.869629497979995</v>
      </c>
      <c r="Z419" s="29">
        <v>19.788013060489082</v>
      </c>
      <c r="AA419" s="28">
        <v>13.676153336576606</v>
      </c>
      <c r="AB419" s="30">
        <v>13.924246337892638</v>
      </c>
      <c r="AC419" s="30">
        <v>17.042923892471826</v>
      </c>
      <c r="AD419" s="30">
        <v>11.806332394235218</v>
      </c>
      <c r="AE419" s="32">
        <v>26.264786292809298</v>
      </c>
      <c r="AF419" s="30">
        <v>14.591007820045995</v>
      </c>
      <c r="AG419" s="29">
        <v>26.338257208003707</v>
      </c>
      <c r="AH419" s="29">
        <v>33.190735104207157</v>
      </c>
      <c r="AI419" s="30">
        <v>22.517364178535328</v>
      </c>
      <c r="AJ419" s="31">
        <v>0</v>
      </c>
      <c r="AK419" s="36">
        <v>0</v>
      </c>
      <c r="AL419" s="31">
        <v>0</v>
      </c>
      <c r="AM419" s="31">
        <v>0</v>
      </c>
      <c r="AN419" s="31">
        <v>0</v>
      </c>
      <c r="AO419" s="31">
        <v>0</v>
      </c>
      <c r="AP419" s="29">
        <v>100.00000000000001</v>
      </c>
      <c r="AQ419" s="31">
        <v>0</v>
      </c>
      <c r="AR419" s="36">
        <v>5.6596490873503473</v>
      </c>
      <c r="AS419" s="30">
        <v>12.382939159027149</v>
      </c>
      <c r="AT419" s="30">
        <v>17.755693051805302</v>
      </c>
      <c r="AU419" s="30">
        <v>17.419237194632874</v>
      </c>
      <c r="AV419" s="30">
        <v>15.065856317770015</v>
      </c>
      <c r="AW419" s="31">
        <v>0</v>
      </c>
      <c r="AX419" s="32">
        <v>25.077386597210179</v>
      </c>
      <c r="AY419" s="31">
        <v>2.5631631785473554</v>
      </c>
      <c r="AZ419" s="28">
        <v>19.455233319522325</v>
      </c>
      <c r="BA419" s="30">
        <v>13.312559874547581</v>
      </c>
      <c r="BB419" s="31">
        <v>0</v>
      </c>
      <c r="BC419" s="36">
        <v>9.3270450970574181</v>
      </c>
      <c r="BD419" s="30">
        <v>12.170602732694665</v>
      </c>
      <c r="BE419" s="29">
        <v>22.925208983214176</v>
      </c>
      <c r="BF419" s="30">
        <v>24.28642420624891</v>
      </c>
      <c r="BG419" s="30">
        <v>46.587215504256775</v>
      </c>
      <c r="BH419" s="1"/>
    </row>
    <row r="420" spans="1:60" x14ac:dyDescent="0.3">
      <c r="A420" s="11" t="s">
        <v>50</v>
      </c>
      <c r="B420" s="54" t="s">
        <v>68</v>
      </c>
      <c r="C420" s="12">
        <v>3.1697329881161731</v>
      </c>
      <c r="D420" s="33">
        <v>3.3256920144681033</v>
      </c>
      <c r="E420" s="14">
        <v>0</v>
      </c>
      <c r="F420" s="35">
        <v>1.101649935579045</v>
      </c>
      <c r="G420" s="17">
        <v>5.6564422825987881</v>
      </c>
      <c r="H420" s="33">
        <v>3.2022070439010553</v>
      </c>
      <c r="I420" s="16">
        <v>3.2183256598393646</v>
      </c>
      <c r="J420" s="16">
        <v>3.7657004109975736</v>
      </c>
      <c r="K420" s="16">
        <v>2.8308124741147167</v>
      </c>
      <c r="L420" s="16">
        <v>2.0941944096227609</v>
      </c>
      <c r="M420" s="16">
        <v>3.2464820517742283</v>
      </c>
      <c r="N420" s="33">
        <v>4.2101029667697114</v>
      </c>
      <c r="O420" s="14">
        <v>0.89557651785940606</v>
      </c>
      <c r="P420" s="33">
        <v>3.348401626861409</v>
      </c>
      <c r="Q420" s="16">
        <v>2.8315968955411881</v>
      </c>
      <c r="R420" s="33">
        <v>2.317796062109176</v>
      </c>
      <c r="S420" s="16">
        <v>2.8758482643256227</v>
      </c>
      <c r="T420" s="16">
        <v>7.3522875909080421</v>
      </c>
      <c r="U420" s="16">
        <v>2.8665880450383234</v>
      </c>
      <c r="V420" s="16">
        <v>1.9101245428083988</v>
      </c>
      <c r="W420" s="16">
        <v>3.398563093953725</v>
      </c>
      <c r="X420" s="33">
        <v>2.317796062109176</v>
      </c>
      <c r="Y420" s="14">
        <v>1.5009852097498717</v>
      </c>
      <c r="Z420" s="16">
        <v>5.5929185496072975</v>
      </c>
      <c r="AA420" s="33">
        <v>3.3560717924371715</v>
      </c>
      <c r="AB420" s="16">
        <v>2.0594535608022158</v>
      </c>
      <c r="AC420" s="16">
        <v>1.9751052158506288</v>
      </c>
      <c r="AD420" s="17">
        <v>9.0841765338141318</v>
      </c>
      <c r="AE420" s="33">
        <v>2.8475750529488559</v>
      </c>
      <c r="AF420" s="16">
        <v>2.7812321455993474</v>
      </c>
      <c r="AG420" s="16">
        <v>1.6836056138381188</v>
      </c>
      <c r="AH420" s="16">
        <v>1.9468431070360135</v>
      </c>
      <c r="AI420" s="14">
        <v>0</v>
      </c>
      <c r="AJ420" s="14">
        <v>0</v>
      </c>
      <c r="AK420" s="35">
        <v>0</v>
      </c>
      <c r="AL420" s="14">
        <v>0</v>
      </c>
      <c r="AM420" s="14">
        <v>0</v>
      </c>
      <c r="AN420" s="14">
        <v>0</v>
      </c>
      <c r="AO420" s="14">
        <v>0</v>
      </c>
      <c r="AP420" s="14">
        <v>0</v>
      </c>
      <c r="AQ420" s="17">
        <v>100</v>
      </c>
      <c r="AR420" s="33">
        <v>3.3954463040718648</v>
      </c>
      <c r="AS420" s="16">
        <v>6.2081817474874637</v>
      </c>
      <c r="AT420" s="16">
        <v>3.6736172610485767</v>
      </c>
      <c r="AU420" s="16">
        <v>2.3039560391325105</v>
      </c>
      <c r="AV420" s="16">
        <v>3.2787873899303341</v>
      </c>
      <c r="AW420" s="14">
        <v>0</v>
      </c>
      <c r="AX420" s="35">
        <v>1.4681546676303867</v>
      </c>
      <c r="AY420" s="16">
        <v>5.7542326102504004</v>
      </c>
      <c r="AZ420" s="33">
        <v>3.821943970318662</v>
      </c>
      <c r="BA420" s="16">
        <v>3.0352282719330574</v>
      </c>
      <c r="BB420" s="14">
        <v>0</v>
      </c>
      <c r="BC420" s="34">
        <v>7.3836736766405782</v>
      </c>
      <c r="BD420" s="16">
        <v>2.9162611537111571</v>
      </c>
      <c r="BE420" s="16">
        <v>1.5812028829308893</v>
      </c>
      <c r="BF420" s="14">
        <v>0</v>
      </c>
      <c r="BG420" s="14">
        <v>0</v>
      </c>
      <c r="BH420" s="1"/>
    </row>
    <row r="421" spans="1:60" x14ac:dyDescent="0.3">
      <c r="A421" s="8" t="s">
        <v>12</v>
      </c>
      <c r="B421" s="53"/>
      <c r="C421" s="9"/>
      <c r="D421" s="10"/>
      <c r="E421" s="9"/>
      <c r="F421" s="10"/>
      <c r="G421" s="9"/>
      <c r="H421" s="10"/>
      <c r="I421" s="9"/>
      <c r="J421" s="9"/>
      <c r="K421" s="9"/>
      <c r="L421" s="9"/>
      <c r="M421" s="9"/>
      <c r="N421" s="10"/>
      <c r="O421" s="9"/>
      <c r="P421" s="10"/>
      <c r="Q421" s="9"/>
      <c r="R421" s="10"/>
      <c r="S421" s="9"/>
      <c r="T421" s="9"/>
      <c r="U421" s="9"/>
      <c r="V421" s="9"/>
      <c r="W421" s="9"/>
      <c r="X421" s="10"/>
      <c r="Y421" s="9"/>
      <c r="Z421" s="9"/>
      <c r="AA421" s="10"/>
      <c r="AB421" s="9"/>
      <c r="AC421" s="9"/>
      <c r="AD421" s="9"/>
      <c r="AE421" s="10"/>
      <c r="AF421" s="9"/>
      <c r="AG421" s="9"/>
      <c r="AH421" s="9"/>
      <c r="AI421" s="9"/>
      <c r="AJ421" s="9"/>
      <c r="AK421" s="10"/>
      <c r="AL421" s="9"/>
      <c r="AM421" s="9"/>
      <c r="AN421" s="9"/>
      <c r="AO421" s="9"/>
      <c r="AP421" s="9"/>
      <c r="AQ421" s="9"/>
      <c r="AR421" s="10"/>
      <c r="AS421" s="9"/>
      <c r="AT421" s="9"/>
      <c r="AU421" s="9"/>
      <c r="AV421" s="9"/>
      <c r="AW421" s="9"/>
      <c r="AX421" s="10"/>
      <c r="AY421" s="9"/>
      <c r="AZ421" s="10"/>
      <c r="BA421" s="9"/>
      <c r="BB421" s="9"/>
      <c r="BC421" s="10"/>
      <c r="BD421" s="9"/>
      <c r="BE421" s="9"/>
      <c r="BF421" s="9"/>
      <c r="BG421" s="9"/>
      <c r="BH421" s="1"/>
    </row>
    <row r="422" spans="1:60" x14ac:dyDescent="0.3">
      <c r="A422" s="27" t="s">
        <v>57</v>
      </c>
      <c r="B422" s="50" t="s">
        <v>68</v>
      </c>
      <c r="C422" s="12">
        <v>10.479866944536173</v>
      </c>
      <c r="D422" s="44">
        <v>10.479866944536173</v>
      </c>
      <c r="E422" s="31">
        <v>0</v>
      </c>
      <c r="F422" s="44">
        <v>8.7189572912691204</v>
      </c>
      <c r="G422" s="30">
        <v>12.733974039761371</v>
      </c>
      <c r="H422" s="45">
        <v>89.275260145149119</v>
      </c>
      <c r="I422" s="29">
        <v>20.877264229565451</v>
      </c>
      <c r="J422" s="31">
        <v>3.9801074242586765</v>
      </c>
      <c r="K422" s="31">
        <v>0.49939835711058889</v>
      </c>
      <c r="L422" s="31">
        <v>0</v>
      </c>
      <c r="M422" s="31">
        <v>0</v>
      </c>
      <c r="N422" s="44">
        <v>11.491874942942152</v>
      </c>
      <c r="O422" s="30">
        <v>8.173953445438114</v>
      </c>
      <c r="P422" s="44">
        <v>11.514728808285156</v>
      </c>
      <c r="Q422" s="30">
        <v>8.4998232156984272</v>
      </c>
      <c r="R422" s="44">
        <v>11.956424438026746</v>
      </c>
      <c r="S422" s="30">
        <v>11.545666321609687</v>
      </c>
      <c r="T422" s="30">
        <v>7.2275910386141922</v>
      </c>
      <c r="U422" s="31">
        <v>4.4736595264019146</v>
      </c>
      <c r="V422" s="30">
        <v>9.6345350427369851</v>
      </c>
      <c r="W422" s="30">
        <v>11.54518432342169</v>
      </c>
      <c r="X422" s="44">
        <v>11.956424438026746</v>
      </c>
      <c r="Y422" s="30">
        <v>13.56816214421918</v>
      </c>
      <c r="Z422" s="31">
        <v>6.2667623193249016</v>
      </c>
      <c r="AA422" s="44">
        <v>11.003484075417949</v>
      </c>
      <c r="AB422" s="30">
        <v>10.550814838145405</v>
      </c>
      <c r="AC422" s="30">
        <v>8.6235806571827229</v>
      </c>
      <c r="AD422" s="30">
        <v>14.451694134258336</v>
      </c>
      <c r="AE422" s="46">
        <v>2.9329321849266488</v>
      </c>
      <c r="AF422" s="30">
        <v>10.056354687260454</v>
      </c>
      <c r="AG422" s="31">
        <v>3.2121872489940642</v>
      </c>
      <c r="AH422" s="31">
        <v>1.8484659420232192</v>
      </c>
      <c r="AI422" s="30">
        <v>19.821602633986057</v>
      </c>
      <c r="AJ422" s="31">
        <v>0</v>
      </c>
      <c r="AK422" s="46">
        <v>0</v>
      </c>
      <c r="AL422" s="29">
        <v>18.338475519765922</v>
      </c>
      <c r="AM422" s="31">
        <v>6.5858374489371778</v>
      </c>
      <c r="AN422" s="30">
        <v>9.681983081933577</v>
      </c>
      <c r="AO422" s="30">
        <v>9.5056818212013976</v>
      </c>
      <c r="AP422" s="31">
        <v>3.8715699683889953</v>
      </c>
      <c r="AQ422" s="30">
        <v>10.699675534952197</v>
      </c>
      <c r="AR422" s="45">
        <v>100</v>
      </c>
      <c r="AS422" s="31">
        <v>0</v>
      </c>
      <c r="AT422" s="31">
        <v>0</v>
      </c>
      <c r="AU422" s="31">
        <v>0</v>
      </c>
      <c r="AV422" s="31">
        <v>0</v>
      </c>
      <c r="AW422" s="31">
        <v>0</v>
      </c>
      <c r="AX422" s="44">
        <v>8.2472154442803998</v>
      </c>
      <c r="AY422" s="30">
        <v>13.398831030957384</v>
      </c>
      <c r="AZ422" s="44">
        <v>13.903098651568673</v>
      </c>
      <c r="BA422" s="30">
        <v>9.3474176041540638</v>
      </c>
      <c r="BB422" s="30">
        <v>6.3164323982091997</v>
      </c>
      <c r="BC422" s="44">
        <v>10.935233416025714</v>
      </c>
      <c r="BD422" s="30">
        <v>10.760113304684712</v>
      </c>
      <c r="BE422" s="30">
        <v>8.9158127783550061</v>
      </c>
      <c r="BF422" s="30">
        <v>12.655474319059133</v>
      </c>
      <c r="BG422" s="31">
        <v>0</v>
      </c>
      <c r="BH422" s="1"/>
    </row>
    <row r="423" spans="1:60" x14ac:dyDescent="0.3">
      <c r="A423" s="11" t="s">
        <v>58</v>
      </c>
      <c r="B423" s="54" t="s">
        <v>68</v>
      </c>
      <c r="C423" s="12">
        <v>10.078498365687128</v>
      </c>
      <c r="D423" s="33">
        <v>10.078498365687128</v>
      </c>
      <c r="E423" s="14">
        <v>0</v>
      </c>
      <c r="F423" s="35">
        <v>7.4524454536697178</v>
      </c>
      <c r="G423" s="17">
        <v>13.440058960481288</v>
      </c>
      <c r="H423" s="33">
        <v>10.724739854850906</v>
      </c>
      <c r="I423" s="17">
        <v>35.560038926055121</v>
      </c>
      <c r="J423" s="16">
        <v>8.4156176128749678</v>
      </c>
      <c r="K423" s="14">
        <v>2.1400585344011294</v>
      </c>
      <c r="L423" s="14">
        <v>1.3740097173467309</v>
      </c>
      <c r="M423" s="14">
        <v>0</v>
      </c>
      <c r="N423" s="33">
        <v>10.712095849856841</v>
      </c>
      <c r="O423" s="16">
        <v>8.6348131437889002</v>
      </c>
      <c r="P423" s="33">
        <v>10.783330988378095</v>
      </c>
      <c r="Q423" s="16">
        <v>8.7299131454494248</v>
      </c>
      <c r="R423" s="33">
        <v>11.096417350181811</v>
      </c>
      <c r="S423" s="16">
        <v>6.0025826335627102</v>
      </c>
      <c r="T423" s="16">
        <v>8.0010398980782487</v>
      </c>
      <c r="U423" s="14">
        <v>4.7937656428243551</v>
      </c>
      <c r="V423" s="14">
        <v>5.0360199444474825</v>
      </c>
      <c r="W423" s="17">
        <v>15.382585080163297</v>
      </c>
      <c r="X423" s="33">
        <v>11.096417350181811</v>
      </c>
      <c r="Y423" s="16">
        <v>9.4637367243078359</v>
      </c>
      <c r="Z423" s="16">
        <v>9.7534897765536801</v>
      </c>
      <c r="AA423" s="35">
        <v>6.3022742790635427</v>
      </c>
      <c r="AB423" s="16">
        <v>12.144630636414808</v>
      </c>
      <c r="AC423" s="16">
        <v>10.7951035876216</v>
      </c>
      <c r="AD423" s="16">
        <v>10.982022465418401</v>
      </c>
      <c r="AE423" s="33">
        <v>6.2674835721757747</v>
      </c>
      <c r="AF423" s="16">
        <v>10.273856316283554</v>
      </c>
      <c r="AG423" s="14">
        <v>3.3731100889724082</v>
      </c>
      <c r="AH423" s="14">
        <v>0</v>
      </c>
      <c r="AI423" s="16">
        <v>10.5363423336973</v>
      </c>
      <c r="AJ423" s="14">
        <v>0</v>
      </c>
      <c r="AK423" s="35">
        <v>0</v>
      </c>
      <c r="AL423" s="16">
        <v>11.991104659745492</v>
      </c>
      <c r="AM423" s="16">
        <v>10.462607058550484</v>
      </c>
      <c r="AN423" s="16">
        <v>8.0434589255084816</v>
      </c>
      <c r="AO423" s="16">
        <v>7.3225671331013986</v>
      </c>
      <c r="AP423" s="16">
        <v>8.1463189116177563</v>
      </c>
      <c r="AQ423" s="16">
        <v>18.813873721240569</v>
      </c>
      <c r="AR423" s="35">
        <v>0</v>
      </c>
      <c r="AS423" s="17">
        <v>100</v>
      </c>
      <c r="AT423" s="14">
        <v>0</v>
      </c>
      <c r="AU423" s="14">
        <v>0</v>
      </c>
      <c r="AV423" s="14">
        <v>0</v>
      </c>
      <c r="AW423" s="14">
        <v>0</v>
      </c>
      <c r="AX423" s="33">
        <v>9.0269528310605196</v>
      </c>
      <c r="AY423" s="16">
        <v>11.453286885283672</v>
      </c>
      <c r="AZ423" s="33">
        <v>11.805363661142547</v>
      </c>
      <c r="BA423" s="16">
        <v>9.5082864997832921</v>
      </c>
      <c r="BB423" s="16">
        <v>7.9394261539951847</v>
      </c>
      <c r="BC423" s="33">
        <v>14.432933843340539</v>
      </c>
      <c r="BD423" s="16">
        <v>11.414362876597128</v>
      </c>
      <c r="BE423" s="14">
        <v>5.5928109813271289</v>
      </c>
      <c r="BF423" s="16">
        <v>5.0504053490335306</v>
      </c>
      <c r="BG423" s="14">
        <v>0</v>
      </c>
      <c r="BH423" s="1"/>
    </row>
    <row r="424" spans="1:60" x14ac:dyDescent="0.3">
      <c r="A424" s="27" t="s">
        <v>59</v>
      </c>
      <c r="B424" s="50" t="s">
        <v>68</v>
      </c>
      <c r="C424" s="12">
        <v>24.190129826114699</v>
      </c>
      <c r="D424" s="28">
        <v>24.190129826114699</v>
      </c>
      <c r="E424" s="31">
        <v>0</v>
      </c>
      <c r="F424" s="28">
        <v>23.187151716601722</v>
      </c>
      <c r="G424" s="30">
        <v>25.47402310752997</v>
      </c>
      <c r="H424" s="36">
        <v>0</v>
      </c>
      <c r="I424" s="29">
        <v>42.0182031250162</v>
      </c>
      <c r="J424" s="29">
        <v>41.301174420177581</v>
      </c>
      <c r="K424" s="31">
        <v>12.311089000665794</v>
      </c>
      <c r="L424" s="31">
        <v>1.3347332401776733</v>
      </c>
      <c r="M424" s="31">
        <v>0</v>
      </c>
      <c r="N424" s="28">
        <v>22.607265762338137</v>
      </c>
      <c r="O424" s="30">
        <v>27.796768921505961</v>
      </c>
      <c r="P424" s="28">
        <v>23.973261228449086</v>
      </c>
      <c r="Q424" s="30">
        <v>24.605073425673098</v>
      </c>
      <c r="R424" s="28">
        <v>27.784323226268125</v>
      </c>
      <c r="S424" s="30">
        <v>22.690521432752675</v>
      </c>
      <c r="T424" s="30">
        <v>26.074798680387804</v>
      </c>
      <c r="U424" s="30">
        <v>21.121560736958394</v>
      </c>
      <c r="V424" s="30">
        <v>29.862020787325068</v>
      </c>
      <c r="W424" s="31">
        <v>18.896482302102328</v>
      </c>
      <c r="X424" s="28">
        <v>27.784323226268125</v>
      </c>
      <c r="Y424" s="30">
        <v>22.102702706386278</v>
      </c>
      <c r="Z424" s="30">
        <v>22.964287023555329</v>
      </c>
      <c r="AA424" s="28">
        <v>26.124077058458582</v>
      </c>
      <c r="AB424" s="30">
        <v>21.213187908340316</v>
      </c>
      <c r="AC424" s="30">
        <v>26.446836020306129</v>
      </c>
      <c r="AD424" s="30">
        <v>21.421387212178704</v>
      </c>
      <c r="AE424" s="36">
        <v>16.35646110413062</v>
      </c>
      <c r="AF424" s="30">
        <v>24.189594953863068</v>
      </c>
      <c r="AG424" s="31">
        <v>17.097302017494926</v>
      </c>
      <c r="AH424" s="31">
        <v>13.685756318951841</v>
      </c>
      <c r="AI424" s="30">
        <v>18.320884877033162</v>
      </c>
      <c r="AJ424" s="31">
        <v>0</v>
      </c>
      <c r="AK424" s="36">
        <v>0</v>
      </c>
      <c r="AL424" s="30">
        <v>20.315817664373451</v>
      </c>
      <c r="AM424" s="30">
        <v>23.358988194030452</v>
      </c>
      <c r="AN424" s="30">
        <v>21.897425972592927</v>
      </c>
      <c r="AO424" s="30">
        <v>33.307682194473934</v>
      </c>
      <c r="AP424" s="30">
        <v>28.036104288619036</v>
      </c>
      <c r="AQ424" s="30">
        <v>26.720838276551497</v>
      </c>
      <c r="AR424" s="36">
        <v>0</v>
      </c>
      <c r="AS424" s="31">
        <v>0</v>
      </c>
      <c r="AT424" s="29">
        <v>100</v>
      </c>
      <c r="AU424" s="31">
        <v>0</v>
      </c>
      <c r="AV424" s="31">
        <v>0</v>
      </c>
      <c r="AW424" s="31">
        <v>0</v>
      </c>
      <c r="AX424" s="28">
        <v>27.199445092330176</v>
      </c>
      <c r="AY424" s="30">
        <v>20.255757092261884</v>
      </c>
      <c r="AZ424" s="28">
        <v>22.652831995550603</v>
      </c>
      <c r="BA424" s="30">
        <v>25.198692630129422</v>
      </c>
      <c r="BB424" s="31">
        <v>7.7109618857380395</v>
      </c>
      <c r="BC424" s="36">
        <v>17.86468511653888</v>
      </c>
      <c r="BD424" s="30">
        <v>23.429017905686631</v>
      </c>
      <c r="BE424" s="30">
        <v>26.329478713646832</v>
      </c>
      <c r="BF424" s="29">
        <v>37.319420331042295</v>
      </c>
      <c r="BG424" s="30">
        <v>53.412784495743217</v>
      </c>
      <c r="BH424" s="1"/>
    </row>
    <row r="425" spans="1:60" x14ac:dyDescent="0.3">
      <c r="A425" s="11" t="s">
        <v>60</v>
      </c>
      <c r="B425" s="54" t="s">
        <v>68</v>
      </c>
      <c r="C425" s="12">
        <v>36.526307347265288</v>
      </c>
      <c r="D425" s="33">
        <v>36.526307347265288</v>
      </c>
      <c r="E425" s="14">
        <v>0</v>
      </c>
      <c r="F425" s="33">
        <v>35.10932322591411</v>
      </c>
      <c r="G425" s="16">
        <v>38.340161883091916</v>
      </c>
      <c r="H425" s="35">
        <v>0</v>
      </c>
      <c r="I425" s="14">
        <v>0.82128868886103634</v>
      </c>
      <c r="J425" s="17">
        <v>45.831166807551149</v>
      </c>
      <c r="K425" s="17">
        <v>66.53259424085843</v>
      </c>
      <c r="L425" s="14">
        <v>26.229423456093627</v>
      </c>
      <c r="M425" s="14">
        <v>5.9729782913540443</v>
      </c>
      <c r="N425" s="33">
        <v>34.234042039695218</v>
      </c>
      <c r="O425" s="16">
        <v>41.749354521364374</v>
      </c>
      <c r="P425" s="33">
        <v>33.795300683661125</v>
      </c>
      <c r="Q425" s="16">
        <v>41.751654620276156</v>
      </c>
      <c r="R425" s="33">
        <v>38.837633076500538</v>
      </c>
      <c r="S425" s="16">
        <v>41.565554465867251</v>
      </c>
      <c r="T425" s="16">
        <v>33.091043185027758</v>
      </c>
      <c r="U425" s="16">
        <v>34.739038198796855</v>
      </c>
      <c r="V425" s="16">
        <v>33.88031586461765</v>
      </c>
      <c r="W425" s="16">
        <v>33.871351376049944</v>
      </c>
      <c r="X425" s="33">
        <v>38.837633076500538</v>
      </c>
      <c r="Y425" s="16">
        <v>36.412649256559988</v>
      </c>
      <c r="Z425" s="16">
        <v>34.582888281929549</v>
      </c>
      <c r="AA425" s="33">
        <v>33.989746128889138</v>
      </c>
      <c r="AB425" s="14">
        <v>31.478189322326958</v>
      </c>
      <c r="AC425" s="16">
        <v>41.408652969267486</v>
      </c>
      <c r="AD425" s="16">
        <v>42.121456852293854</v>
      </c>
      <c r="AE425" s="33">
        <v>29.880628776474168</v>
      </c>
      <c r="AF425" s="16">
        <v>37.087570727533716</v>
      </c>
      <c r="AG425" s="16">
        <v>41.919777853067501</v>
      </c>
      <c r="AH425" s="16">
        <v>40.973787649881963</v>
      </c>
      <c r="AI425" s="16">
        <v>26.309339564529957</v>
      </c>
      <c r="AJ425" s="14">
        <v>0</v>
      </c>
      <c r="AK425" s="35">
        <v>0</v>
      </c>
      <c r="AL425" s="14">
        <v>26.697526154846379</v>
      </c>
      <c r="AM425" s="16">
        <v>42.667255874504342</v>
      </c>
      <c r="AN425" s="16">
        <v>42.78071213116732</v>
      </c>
      <c r="AO425" s="16">
        <v>34.916338339132217</v>
      </c>
      <c r="AP425" s="16">
        <v>41.531416241640869</v>
      </c>
      <c r="AQ425" s="16">
        <v>25.304509868572843</v>
      </c>
      <c r="AR425" s="35">
        <v>0</v>
      </c>
      <c r="AS425" s="14">
        <v>0</v>
      </c>
      <c r="AT425" s="14">
        <v>0</v>
      </c>
      <c r="AU425" s="17">
        <v>100</v>
      </c>
      <c r="AV425" s="14">
        <v>0</v>
      </c>
      <c r="AW425" s="14">
        <v>0</v>
      </c>
      <c r="AX425" s="34">
        <v>41.951670087484253</v>
      </c>
      <c r="AY425" s="14">
        <v>29.433198999324517</v>
      </c>
      <c r="AZ425" s="33">
        <v>37.383077484586494</v>
      </c>
      <c r="BA425" s="16">
        <v>35.457136334487174</v>
      </c>
      <c r="BB425" s="17">
        <v>64.318904918804037</v>
      </c>
      <c r="BC425" s="33">
        <v>30.947113828136704</v>
      </c>
      <c r="BD425" s="16">
        <v>37.067844236601658</v>
      </c>
      <c r="BE425" s="16">
        <v>39.134358001710844</v>
      </c>
      <c r="BF425" s="16">
        <v>42.046780746362593</v>
      </c>
      <c r="BG425" s="14">
        <v>0</v>
      </c>
      <c r="BH425" s="1"/>
    </row>
    <row r="426" spans="1:60" x14ac:dyDescent="0.3">
      <c r="A426" s="27" t="s">
        <v>61</v>
      </c>
      <c r="B426" s="50" t="s">
        <v>68</v>
      </c>
      <c r="C426" s="12">
        <v>18.725197516396605</v>
      </c>
      <c r="D426" s="28">
        <v>18.725197516396605</v>
      </c>
      <c r="E426" s="31">
        <v>0</v>
      </c>
      <c r="F426" s="32">
        <v>25.532122312545333</v>
      </c>
      <c r="G426" s="31">
        <v>10.011782009135535</v>
      </c>
      <c r="H426" s="36">
        <v>0</v>
      </c>
      <c r="I426" s="31">
        <v>0.72320503050215146</v>
      </c>
      <c r="J426" s="31">
        <v>0.47193373513773806</v>
      </c>
      <c r="K426" s="30">
        <v>18.516859866964172</v>
      </c>
      <c r="L426" s="29">
        <v>71.061833586381994</v>
      </c>
      <c r="M426" s="29">
        <v>94.027021708645933</v>
      </c>
      <c r="N426" s="28">
        <v>20.954721405167561</v>
      </c>
      <c r="O426" s="31">
        <v>13.645109967902592</v>
      </c>
      <c r="P426" s="28">
        <v>19.933378291226461</v>
      </c>
      <c r="Q426" s="30">
        <v>16.413535592902971</v>
      </c>
      <c r="R426" s="36">
        <v>10.325201909022805</v>
      </c>
      <c r="S426" s="30">
        <v>18.195675146207645</v>
      </c>
      <c r="T426" s="30">
        <v>25.605527197892002</v>
      </c>
      <c r="U426" s="29">
        <v>34.871975895018508</v>
      </c>
      <c r="V426" s="30">
        <v>21.587108360872779</v>
      </c>
      <c r="W426" s="30">
        <v>20.304396918262743</v>
      </c>
      <c r="X426" s="36">
        <v>10.325201909022805</v>
      </c>
      <c r="Y426" s="30">
        <v>18.452749168526726</v>
      </c>
      <c r="Z426" s="29">
        <v>26.432572598636611</v>
      </c>
      <c r="AA426" s="28">
        <v>22.580418458170818</v>
      </c>
      <c r="AB426" s="29">
        <v>24.613177294772555</v>
      </c>
      <c r="AC426" s="31">
        <v>12.725826765622191</v>
      </c>
      <c r="AD426" s="31">
        <v>11.023439335850695</v>
      </c>
      <c r="AE426" s="32">
        <v>44.562494362292831</v>
      </c>
      <c r="AF426" s="30">
        <v>18.392623315059112</v>
      </c>
      <c r="AG426" s="29">
        <v>34.397622791471051</v>
      </c>
      <c r="AH426" s="29">
        <v>43.491990089143016</v>
      </c>
      <c r="AI426" s="30">
        <v>25.011830590753547</v>
      </c>
      <c r="AJ426" s="31">
        <v>0</v>
      </c>
      <c r="AK426" s="36">
        <v>0</v>
      </c>
      <c r="AL426" s="30">
        <v>22.657076001268742</v>
      </c>
      <c r="AM426" s="30">
        <v>16.925311423977607</v>
      </c>
      <c r="AN426" s="30">
        <v>17.596419888797652</v>
      </c>
      <c r="AO426" s="30">
        <v>14.947730512091077</v>
      </c>
      <c r="AP426" s="30">
        <v>18.414590589733347</v>
      </c>
      <c r="AQ426" s="30">
        <v>18.461102598682874</v>
      </c>
      <c r="AR426" s="36">
        <v>0</v>
      </c>
      <c r="AS426" s="31">
        <v>0</v>
      </c>
      <c r="AT426" s="31">
        <v>0</v>
      </c>
      <c r="AU426" s="31">
        <v>0</v>
      </c>
      <c r="AV426" s="29">
        <v>100</v>
      </c>
      <c r="AW426" s="31">
        <v>0</v>
      </c>
      <c r="AX426" s="36">
        <v>13.574716544844609</v>
      </c>
      <c r="AY426" s="29">
        <v>25.458925992172478</v>
      </c>
      <c r="AZ426" s="36">
        <v>14.255628207151704</v>
      </c>
      <c r="BA426" s="30">
        <v>20.488466931445966</v>
      </c>
      <c r="BB426" s="30">
        <v>13.714274643253543</v>
      </c>
      <c r="BC426" s="32">
        <v>25.820033795958192</v>
      </c>
      <c r="BD426" s="30">
        <v>17.328661676429931</v>
      </c>
      <c r="BE426" s="30">
        <v>20.027539524960222</v>
      </c>
      <c r="BF426" s="31">
        <v>2.9279192545025086</v>
      </c>
      <c r="BG426" s="30">
        <v>46.587215504256775</v>
      </c>
      <c r="BH426" s="1"/>
    </row>
    <row r="427" spans="1:60" x14ac:dyDescent="0.3">
      <c r="A427" s="11" t="s">
        <v>50</v>
      </c>
      <c r="B427" s="54" t="s">
        <v>68</v>
      </c>
      <c r="C427" s="12">
        <v>0</v>
      </c>
      <c r="D427" s="33">
        <v>0</v>
      </c>
      <c r="E427" s="16">
        <v>0</v>
      </c>
      <c r="F427" s="33">
        <v>0</v>
      </c>
      <c r="G427" s="16">
        <v>0</v>
      </c>
      <c r="H427" s="33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33">
        <v>0</v>
      </c>
      <c r="O427" s="16">
        <v>0</v>
      </c>
      <c r="P427" s="33">
        <v>0</v>
      </c>
      <c r="Q427" s="16">
        <v>0</v>
      </c>
      <c r="R427" s="33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33">
        <v>0</v>
      </c>
      <c r="Y427" s="16">
        <v>0</v>
      </c>
      <c r="Z427" s="16">
        <v>0</v>
      </c>
      <c r="AA427" s="33">
        <v>0</v>
      </c>
      <c r="AB427" s="16">
        <v>0</v>
      </c>
      <c r="AC427" s="16">
        <v>0</v>
      </c>
      <c r="AD427" s="16">
        <v>0</v>
      </c>
      <c r="AE427" s="33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33">
        <v>0</v>
      </c>
      <c r="AL427" s="16">
        <v>0</v>
      </c>
      <c r="AM427" s="16">
        <v>0</v>
      </c>
      <c r="AN427" s="16">
        <v>0</v>
      </c>
      <c r="AO427" s="16">
        <v>0</v>
      </c>
      <c r="AP427" s="16">
        <v>0</v>
      </c>
      <c r="AQ427" s="16">
        <v>0</v>
      </c>
      <c r="AR427" s="33">
        <v>0</v>
      </c>
      <c r="AS427" s="16">
        <v>0</v>
      </c>
      <c r="AT427" s="16">
        <v>0</v>
      </c>
      <c r="AU427" s="16">
        <v>0</v>
      </c>
      <c r="AV427" s="16">
        <v>0</v>
      </c>
      <c r="AW427" s="16">
        <v>0</v>
      </c>
      <c r="AX427" s="33">
        <v>0</v>
      </c>
      <c r="AY427" s="16">
        <v>0</v>
      </c>
      <c r="AZ427" s="33">
        <v>0</v>
      </c>
      <c r="BA427" s="16">
        <v>0</v>
      </c>
      <c r="BB427" s="16">
        <v>0</v>
      </c>
      <c r="BC427" s="33">
        <v>0</v>
      </c>
      <c r="BD427" s="16">
        <v>0</v>
      </c>
      <c r="BE427" s="16">
        <v>0</v>
      </c>
      <c r="BF427" s="16">
        <v>0</v>
      </c>
      <c r="BG427" s="16">
        <v>0</v>
      </c>
      <c r="BH427" s="1"/>
    </row>
    <row r="428" spans="1:60" x14ac:dyDescent="0.3">
      <c r="A428" s="8" t="s">
        <v>13</v>
      </c>
      <c r="B428" s="53"/>
      <c r="C428" s="9"/>
      <c r="D428" s="10"/>
      <c r="E428" s="9"/>
      <c r="F428" s="10"/>
      <c r="G428" s="9"/>
      <c r="H428" s="10"/>
      <c r="I428" s="9"/>
      <c r="J428" s="9"/>
      <c r="K428" s="9"/>
      <c r="L428" s="9"/>
      <c r="M428" s="9"/>
      <c r="N428" s="10"/>
      <c r="O428" s="9"/>
      <c r="P428" s="10"/>
      <c r="Q428" s="9"/>
      <c r="R428" s="10"/>
      <c r="S428" s="9"/>
      <c r="T428" s="9"/>
      <c r="U428" s="9"/>
      <c r="V428" s="9"/>
      <c r="W428" s="9"/>
      <c r="X428" s="10"/>
      <c r="Y428" s="9"/>
      <c r="Z428" s="9"/>
      <c r="AA428" s="10"/>
      <c r="AB428" s="9"/>
      <c r="AC428" s="9"/>
      <c r="AD428" s="9"/>
      <c r="AE428" s="10"/>
      <c r="AF428" s="9"/>
      <c r="AG428" s="9"/>
      <c r="AH428" s="9"/>
      <c r="AI428" s="9"/>
      <c r="AJ428" s="9"/>
      <c r="AK428" s="10"/>
      <c r="AL428" s="9"/>
      <c r="AM428" s="9"/>
      <c r="AN428" s="9"/>
      <c r="AO428" s="9"/>
      <c r="AP428" s="9"/>
      <c r="AQ428" s="9"/>
      <c r="AR428" s="10"/>
      <c r="AS428" s="9"/>
      <c r="AT428" s="9"/>
      <c r="AU428" s="9"/>
      <c r="AV428" s="9"/>
      <c r="AW428" s="9"/>
      <c r="AX428" s="10"/>
      <c r="AY428" s="9"/>
      <c r="AZ428" s="10"/>
      <c r="BA428" s="9"/>
      <c r="BB428" s="9"/>
      <c r="BC428" s="10"/>
      <c r="BD428" s="9"/>
      <c r="BE428" s="9"/>
      <c r="BF428" s="9"/>
      <c r="BG428" s="9"/>
      <c r="BH428" s="1"/>
    </row>
    <row r="429" spans="1:60" x14ac:dyDescent="0.3">
      <c r="A429" s="27" t="s">
        <v>43</v>
      </c>
      <c r="B429" s="50" t="s">
        <v>68</v>
      </c>
      <c r="C429" s="12">
        <v>56.661139351510847</v>
      </c>
      <c r="D429" s="44">
        <v>56.661139351510847</v>
      </c>
      <c r="E429" s="31">
        <v>0</v>
      </c>
      <c r="F429" s="45">
        <v>67.545479551584137</v>
      </c>
      <c r="G429" s="31">
        <v>42.72830161261259</v>
      </c>
      <c r="H429" s="46">
        <v>45.289967394681291</v>
      </c>
      <c r="I429" s="30">
        <v>58.979559811969864</v>
      </c>
      <c r="J429" s="29">
        <v>64.32108258783569</v>
      </c>
      <c r="K429" s="29">
        <v>63.326948880157936</v>
      </c>
      <c r="L429" s="31">
        <v>37.851390226841573</v>
      </c>
      <c r="M429" s="31">
        <v>24.412695672812998</v>
      </c>
      <c r="N429" s="46">
        <v>52.316641197980893</v>
      </c>
      <c r="O429" s="29">
        <v>66.560307099997743</v>
      </c>
      <c r="P429" s="44">
        <v>55.787622324399493</v>
      </c>
      <c r="Q429" s="30">
        <v>58.33247537436813</v>
      </c>
      <c r="R429" s="44">
        <v>55.369548672780894</v>
      </c>
      <c r="S429" s="30">
        <v>62.231851525232436</v>
      </c>
      <c r="T429" s="30">
        <v>51.969894759512222</v>
      </c>
      <c r="U429" s="30">
        <v>55.719458401174428</v>
      </c>
      <c r="V429" s="29">
        <v>68.389983021963445</v>
      </c>
      <c r="W429" s="30">
        <v>52.776301211585405</v>
      </c>
      <c r="X429" s="44">
        <v>55.369548672780894</v>
      </c>
      <c r="Y429" s="30">
        <v>59.524506769135634</v>
      </c>
      <c r="Z429" s="30">
        <v>55.114985713881779</v>
      </c>
      <c r="AA429" s="44">
        <v>53.902116333122329</v>
      </c>
      <c r="AB429" s="30">
        <v>54.308212972012342</v>
      </c>
      <c r="AC429" s="30">
        <v>60.730023600612931</v>
      </c>
      <c r="AD429" s="30">
        <v>57.700304329571679</v>
      </c>
      <c r="AE429" s="44">
        <v>62.863753655896957</v>
      </c>
      <c r="AF429" s="30">
        <v>56.561552317448999</v>
      </c>
      <c r="AG429" s="29">
        <v>68.69428140516915</v>
      </c>
      <c r="AH429" s="30">
        <v>66.055170306803035</v>
      </c>
      <c r="AI429" s="30">
        <v>68.977072050550646</v>
      </c>
      <c r="AJ429" s="31">
        <v>0</v>
      </c>
      <c r="AK429" s="46">
        <v>0</v>
      </c>
      <c r="AL429" s="31">
        <v>36.642354646767139</v>
      </c>
      <c r="AM429" s="30">
        <v>49.761662596933114</v>
      </c>
      <c r="AN429" s="29">
        <v>65.888270732265951</v>
      </c>
      <c r="AO429" s="29">
        <v>70.014462683887359</v>
      </c>
      <c r="AP429" s="29">
        <v>92.749038748170904</v>
      </c>
      <c r="AQ429" s="31">
        <v>25.013535784515824</v>
      </c>
      <c r="AR429" s="46">
        <v>44.589938595922334</v>
      </c>
      <c r="AS429" s="30">
        <v>50.749368975599786</v>
      </c>
      <c r="AT429" s="30">
        <v>63.709932924647738</v>
      </c>
      <c r="AU429" s="29">
        <v>65.077189496778473</v>
      </c>
      <c r="AV429" s="31">
        <v>41.076143796677769</v>
      </c>
      <c r="AW429" s="31">
        <v>0</v>
      </c>
      <c r="AX429" s="45">
        <v>100</v>
      </c>
      <c r="AY429" s="31">
        <v>0</v>
      </c>
      <c r="AZ429" s="44">
        <v>61.161459817021559</v>
      </c>
      <c r="BA429" s="30">
        <v>55.092901013176636</v>
      </c>
      <c r="BB429" s="30">
        <v>54.104210604199253</v>
      </c>
      <c r="BC429" s="46">
        <v>41.038663230919852</v>
      </c>
      <c r="BD429" s="30">
        <v>56.383735951759554</v>
      </c>
      <c r="BE429" s="30">
        <v>63.948574544409865</v>
      </c>
      <c r="BF429" s="29">
        <v>78.112448157806483</v>
      </c>
      <c r="BG429" s="30">
        <v>46.587215504256775</v>
      </c>
      <c r="BH429" s="1"/>
    </row>
    <row r="430" spans="1:60" x14ac:dyDescent="0.3">
      <c r="A430" s="11" t="s">
        <v>44</v>
      </c>
      <c r="B430" s="54" t="s">
        <v>68</v>
      </c>
      <c r="C430" s="12">
        <v>43.338860648489117</v>
      </c>
      <c r="D430" s="33">
        <v>43.338860648489117</v>
      </c>
      <c r="E430" s="14">
        <v>0</v>
      </c>
      <c r="F430" s="35">
        <v>32.454520448415892</v>
      </c>
      <c r="G430" s="17">
        <v>57.271698387387424</v>
      </c>
      <c r="H430" s="34">
        <v>54.710032605318752</v>
      </c>
      <c r="I430" s="16">
        <v>41.020440188030115</v>
      </c>
      <c r="J430" s="14">
        <v>35.678917412164388</v>
      </c>
      <c r="K430" s="14">
        <v>36.673051119842178</v>
      </c>
      <c r="L430" s="17">
        <v>62.148609773158448</v>
      </c>
      <c r="M430" s="17">
        <v>75.587304327186942</v>
      </c>
      <c r="N430" s="34">
        <v>47.683358802018994</v>
      </c>
      <c r="O430" s="14">
        <v>33.439692900002207</v>
      </c>
      <c r="P430" s="33">
        <v>44.212377675600464</v>
      </c>
      <c r="Q430" s="16">
        <v>41.667524625631955</v>
      </c>
      <c r="R430" s="33">
        <v>44.630451327219191</v>
      </c>
      <c r="S430" s="16">
        <v>37.768148474767521</v>
      </c>
      <c r="T430" s="16">
        <v>48.030105240487792</v>
      </c>
      <c r="U430" s="16">
        <v>44.280541598825586</v>
      </c>
      <c r="V430" s="14">
        <v>31.610016978036519</v>
      </c>
      <c r="W430" s="16">
        <v>47.223698788414588</v>
      </c>
      <c r="X430" s="33">
        <v>44.630451327219191</v>
      </c>
      <c r="Y430" s="16">
        <v>40.475493230864359</v>
      </c>
      <c r="Z430" s="16">
        <v>44.885014286118292</v>
      </c>
      <c r="AA430" s="33">
        <v>46.097883666877692</v>
      </c>
      <c r="AB430" s="16">
        <v>45.691787027987722</v>
      </c>
      <c r="AC430" s="16">
        <v>39.269976399387204</v>
      </c>
      <c r="AD430" s="16">
        <v>42.299695670428321</v>
      </c>
      <c r="AE430" s="33">
        <v>37.136246344103064</v>
      </c>
      <c r="AF430" s="16">
        <v>43.438447682550972</v>
      </c>
      <c r="AG430" s="14">
        <v>31.305718594830807</v>
      </c>
      <c r="AH430" s="16">
        <v>33.944829693197008</v>
      </c>
      <c r="AI430" s="16">
        <v>31.022927949449386</v>
      </c>
      <c r="AJ430" s="14">
        <v>0</v>
      </c>
      <c r="AK430" s="35">
        <v>0</v>
      </c>
      <c r="AL430" s="17">
        <v>63.357645353232861</v>
      </c>
      <c r="AM430" s="16">
        <v>50.238337403066971</v>
      </c>
      <c r="AN430" s="14">
        <v>34.11172926773402</v>
      </c>
      <c r="AO430" s="14">
        <v>29.985537316112627</v>
      </c>
      <c r="AP430" s="14">
        <v>7.2509612518290636</v>
      </c>
      <c r="AQ430" s="17">
        <v>74.986464215484162</v>
      </c>
      <c r="AR430" s="34">
        <v>55.41006140407773</v>
      </c>
      <c r="AS430" s="16">
        <v>49.250631024400185</v>
      </c>
      <c r="AT430" s="16">
        <v>36.290067075352312</v>
      </c>
      <c r="AU430" s="14">
        <v>34.922810503221548</v>
      </c>
      <c r="AV430" s="17">
        <v>58.923856203322259</v>
      </c>
      <c r="AW430" s="14">
        <v>0</v>
      </c>
      <c r="AX430" s="35">
        <v>0</v>
      </c>
      <c r="AY430" s="17">
        <v>100</v>
      </c>
      <c r="AZ430" s="33">
        <v>38.838540182978491</v>
      </c>
      <c r="BA430" s="16">
        <v>44.907098986823307</v>
      </c>
      <c r="BB430" s="16">
        <v>45.895789395800733</v>
      </c>
      <c r="BC430" s="34">
        <v>58.961336769080134</v>
      </c>
      <c r="BD430" s="16">
        <v>43.616264048240488</v>
      </c>
      <c r="BE430" s="16">
        <v>36.051425455590206</v>
      </c>
      <c r="BF430" s="14">
        <v>21.887551842193563</v>
      </c>
      <c r="BG430" s="16">
        <v>53.412784495743217</v>
      </c>
      <c r="BH430" s="1"/>
    </row>
    <row r="431" spans="1:60" x14ac:dyDescent="0.3">
      <c r="A431" s="8" t="s">
        <v>14</v>
      </c>
      <c r="B431" s="53"/>
      <c r="C431" s="9"/>
      <c r="D431" s="10"/>
      <c r="E431" s="9"/>
      <c r="F431" s="10"/>
      <c r="G431" s="9"/>
      <c r="H431" s="10"/>
      <c r="I431" s="9"/>
      <c r="J431" s="9"/>
      <c r="K431" s="9"/>
      <c r="L431" s="9"/>
      <c r="M431" s="9"/>
      <c r="N431" s="10"/>
      <c r="O431" s="9"/>
      <c r="P431" s="10"/>
      <c r="Q431" s="9"/>
      <c r="R431" s="10"/>
      <c r="S431" s="9"/>
      <c r="T431" s="9"/>
      <c r="U431" s="9"/>
      <c r="V431" s="9"/>
      <c r="W431" s="9"/>
      <c r="X431" s="10"/>
      <c r="Y431" s="9"/>
      <c r="Z431" s="9"/>
      <c r="AA431" s="10"/>
      <c r="AB431" s="9"/>
      <c r="AC431" s="9"/>
      <c r="AD431" s="9"/>
      <c r="AE431" s="10"/>
      <c r="AF431" s="9"/>
      <c r="AG431" s="9"/>
      <c r="AH431" s="9"/>
      <c r="AI431" s="9"/>
      <c r="AJ431" s="9"/>
      <c r="AK431" s="10"/>
      <c r="AL431" s="9"/>
      <c r="AM431" s="9"/>
      <c r="AN431" s="9"/>
      <c r="AO431" s="9"/>
      <c r="AP431" s="9"/>
      <c r="AQ431" s="9"/>
      <c r="AR431" s="10"/>
      <c r="AS431" s="9"/>
      <c r="AT431" s="9"/>
      <c r="AU431" s="9"/>
      <c r="AV431" s="9"/>
      <c r="AW431" s="9"/>
      <c r="AX431" s="10"/>
      <c r="AY431" s="9"/>
      <c r="AZ431" s="10"/>
      <c r="BA431" s="9"/>
      <c r="BB431" s="9"/>
      <c r="BC431" s="10"/>
      <c r="BD431" s="9"/>
      <c r="BE431" s="9"/>
      <c r="BF431" s="9"/>
      <c r="BG431" s="9"/>
      <c r="BH431" s="1"/>
    </row>
    <row r="432" spans="1:60" x14ac:dyDescent="0.3">
      <c r="A432" s="27" t="s">
        <v>43</v>
      </c>
      <c r="B432" s="50" t="s">
        <v>68</v>
      </c>
      <c r="C432" s="12">
        <v>24.255999630237877</v>
      </c>
      <c r="D432" s="44">
        <v>26.161138466101978</v>
      </c>
      <c r="E432" s="30">
        <v>20.483480962518719</v>
      </c>
      <c r="F432" s="44">
        <v>24.482365344065187</v>
      </c>
      <c r="G432" s="30">
        <v>24.059760662863887</v>
      </c>
      <c r="H432" s="44">
        <v>22.90657099199192</v>
      </c>
      <c r="I432" s="30">
        <v>31.179951288033404</v>
      </c>
      <c r="J432" s="30">
        <v>26.341468751649348</v>
      </c>
      <c r="K432" s="30">
        <v>23.988963697207627</v>
      </c>
      <c r="L432" s="30">
        <v>18.412239864248157</v>
      </c>
      <c r="M432" s="30">
        <v>18.444926900429685</v>
      </c>
      <c r="N432" s="45">
        <v>29.404179474467078</v>
      </c>
      <c r="O432" s="31">
        <v>14.146206234853512</v>
      </c>
      <c r="P432" s="44">
        <v>22.245071825916856</v>
      </c>
      <c r="Q432" s="30">
        <v>28.821778066195453</v>
      </c>
      <c r="R432" s="44">
        <v>24.740303533749305</v>
      </c>
      <c r="S432" s="30">
        <v>25.316721322391686</v>
      </c>
      <c r="T432" s="30">
        <v>28.49609333563545</v>
      </c>
      <c r="U432" s="30">
        <v>19.799595511800074</v>
      </c>
      <c r="V432" s="31">
        <v>15.667534172873433</v>
      </c>
      <c r="W432" s="30">
        <v>26.465373833743367</v>
      </c>
      <c r="X432" s="44">
        <v>24.740303533749305</v>
      </c>
      <c r="Y432" s="30">
        <v>23.788097997089235</v>
      </c>
      <c r="Z432" s="30">
        <v>24.269011076969033</v>
      </c>
      <c r="AA432" s="46">
        <v>18.968451802163777</v>
      </c>
      <c r="AB432" s="30">
        <v>24.131793173656142</v>
      </c>
      <c r="AC432" s="29">
        <v>29.719127077680454</v>
      </c>
      <c r="AD432" s="30">
        <v>25.056587500066605</v>
      </c>
      <c r="AE432" s="44">
        <v>23.355017537470818</v>
      </c>
      <c r="AF432" s="30">
        <v>25.591539427294268</v>
      </c>
      <c r="AG432" s="30">
        <v>25.26693478725068</v>
      </c>
      <c r="AH432" s="30">
        <v>21.47448324990588</v>
      </c>
      <c r="AI432" s="30">
        <v>23.556302345773123</v>
      </c>
      <c r="AJ432" s="31">
        <v>0</v>
      </c>
      <c r="AK432" s="44">
        <v>22.006288570202951</v>
      </c>
      <c r="AL432" s="30">
        <v>24.442658765665971</v>
      </c>
      <c r="AM432" s="30">
        <v>21.510443904046536</v>
      </c>
      <c r="AN432" s="30">
        <v>24.342060505973286</v>
      </c>
      <c r="AO432" s="30">
        <v>30.729689849906126</v>
      </c>
      <c r="AP432" s="29">
        <v>34.597732169221253</v>
      </c>
      <c r="AQ432" s="30">
        <v>31.309176023215876</v>
      </c>
      <c r="AR432" s="44">
        <v>34.706632331930017</v>
      </c>
      <c r="AS432" s="30">
        <v>30.643627867551146</v>
      </c>
      <c r="AT432" s="30">
        <v>24.498581807740916</v>
      </c>
      <c r="AU432" s="30">
        <v>26.774780627708541</v>
      </c>
      <c r="AV432" s="30">
        <v>19.916663796042695</v>
      </c>
      <c r="AW432" s="31">
        <v>0</v>
      </c>
      <c r="AX432" s="44">
        <v>28.238991262348634</v>
      </c>
      <c r="AY432" s="30">
        <v>23.444557894338367</v>
      </c>
      <c r="AZ432" s="45">
        <v>100</v>
      </c>
      <c r="BA432" s="31">
        <v>0</v>
      </c>
      <c r="BB432" s="31">
        <v>0</v>
      </c>
      <c r="BC432" s="44">
        <v>28.295312355881368</v>
      </c>
      <c r="BD432" s="30">
        <v>25.246077086519527</v>
      </c>
      <c r="BE432" s="30">
        <v>28.4210040252993</v>
      </c>
      <c r="BF432" s="30">
        <v>18.006244160408453</v>
      </c>
      <c r="BG432" s="30">
        <v>53.412784495743217</v>
      </c>
      <c r="BH432" s="1"/>
    </row>
    <row r="433" spans="1:60" x14ac:dyDescent="0.3">
      <c r="A433" s="11" t="s">
        <v>44</v>
      </c>
      <c r="B433" s="54" t="s">
        <v>68</v>
      </c>
      <c r="C433" s="12">
        <v>73.119463527422454</v>
      </c>
      <c r="D433" s="33">
        <v>71.880135823540101</v>
      </c>
      <c r="E433" s="16">
        <v>75.573556011552171</v>
      </c>
      <c r="F433" s="33">
        <v>73.047710071551279</v>
      </c>
      <c r="G433" s="16">
        <v>73.181667400295339</v>
      </c>
      <c r="H433" s="33">
        <v>75.108766687018161</v>
      </c>
      <c r="I433" s="16">
        <v>67.699145148308304</v>
      </c>
      <c r="J433" s="16">
        <v>71.489737034881699</v>
      </c>
      <c r="K433" s="16">
        <v>72.335741121792779</v>
      </c>
      <c r="L433" s="16">
        <v>79.541637845514032</v>
      </c>
      <c r="M433" s="16">
        <v>76.859815711658598</v>
      </c>
      <c r="N433" s="35">
        <v>68.931800738899398</v>
      </c>
      <c r="O433" s="17">
        <v>81.343031250870283</v>
      </c>
      <c r="P433" s="33">
        <v>75.064409130962929</v>
      </c>
      <c r="Q433" s="16">
        <v>68.70349659083044</v>
      </c>
      <c r="R433" s="33">
        <v>72.014394682501035</v>
      </c>
      <c r="S433" s="16">
        <v>71.938514744461287</v>
      </c>
      <c r="T433" s="16">
        <v>68.926163118100604</v>
      </c>
      <c r="U433" s="16">
        <v>78.160016575062258</v>
      </c>
      <c r="V433" s="16">
        <v>78.882001472339454</v>
      </c>
      <c r="W433" s="16">
        <v>72.838294064441143</v>
      </c>
      <c r="X433" s="33">
        <v>72.014394682501035</v>
      </c>
      <c r="Y433" s="16">
        <v>73.697253588179237</v>
      </c>
      <c r="Z433" s="16">
        <v>73.655640369577426</v>
      </c>
      <c r="AA433" s="34">
        <v>78.373584943370332</v>
      </c>
      <c r="AB433" s="16">
        <v>72.141460920650616</v>
      </c>
      <c r="AC433" s="16">
        <v>69.630127160305008</v>
      </c>
      <c r="AD433" s="16">
        <v>70.798819269671611</v>
      </c>
      <c r="AE433" s="33">
        <v>74.94397594394853</v>
      </c>
      <c r="AF433" s="16">
        <v>72.067149703602169</v>
      </c>
      <c r="AG433" s="16">
        <v>72.945147398678671</v>
      </c>
      <c r="AH433" s="16">
        <v>74.237527442204026</v>
      </c>
      <c r="AI433" s="16">
        <v>76.443697654226881</v>
      </c>
      <c r="AJ433" s="14">
        <v>0</v>
      </c>
      <c r="AK433" s="33">
        <v>68.781520341815877</v>
      </c>
      <c r="AL433" s="16">
        <v>74.508518698147441</v>
      </c>
      <c r="AM433" s="16">
        <v>76.724717371077418</v>
      </c>
      <c r="AN433" s="16">
        <v>69.105790741499874</v>
      </c>
      <c r="AO433" s="16">
        <v>67.961340335025142</v>
      </c>
      <c r="AP433" s="16">
        <v>65.402267830778712</v>
      </c>
      <c r="AQ433" s="16">
        <v>68.690823976784102</v>
      </c>
      <c r="AR433" s="33">
        <v>64.112803200831209</v>
      </c>
      <c r="AS433" s="16">
        <v>67.813368644323759</v>
      </c>
      <c r="AT433" s="16">
        <v>74.877045383772611</v>
      </c>
      <c r="AU433" s="16">
        <v>69.77611373101297</v>
      </c>
      <c r="AV433" s="16">
        <v>78.648771771772942</v>
      </c>
      <c r="AW433" s="14">
        <v>0</v>
      </c>
      <c r="AX433" s="33">
        <v>69.890673803303827</v>
      </c>
      <c r="AY433" s="16">
        <v>74.48115447230964</v>
      </c>
      <c r="AZ433" s="35">
        <v>0</v>
      </c>
      <c r="BA433" s="17">
        <v>100</v>
      </c>
      <c r="BB433" s="14">
        <v>0</v>
      </c>
      <c r="BC433" s="33">
        <v>71.704687644118636</v>
      </c>
      <c r="BD433" s="16">
        <v>71.600769234583197</v>
      </c>
      <c r="BE433" s="16">
        <v>69.274793075027603</v>
      </c>
      <c r="BF433" s="16">
        <v>81.993755839591557</v>
      </c>
      <c r="BG433" s="16">
        <v>46.587215504256775</v>
      </c>
      <c r="BH433" s="1"/>
    </row>
    <row r="434" spans="1:60" x14ac:dyDescent="0.3">
      <c r="A434" s="27" t="s">
        <v>50</v>
      </c>
      <c r="B434" s="50" t="s">
        <v>68</v>
      </c>
      <c r="C434" s="12">
        <v>2.6245368423396278</v>
      </c>
      <c r="D434" s="28">
        <v>1.9587257103578906</v>
      </c>
      <c r="E434" s="30">
        <v>3.9429630259290533</v>
      </c>
      <c r="F434" s="28">
        <v>2.4699245843836191</v>
      </c>
      <c r="G434" s="30">
        <v>2.7585719368407093</v>
      </c>
      <c r="H434" s="28">
        <v>1.9846623209899252</v>
      </c>
      <c r="I434" s="30">
        <v>1.1209035636582758</v>
      </c>
      <c r="J434" s="30">
        <v>2.1687942134690195</v>
      </c>
      <c r="K434" s="30">
        <v>3.6752951809996666</v>
      </c>
      <c r="L434" s="30">
        <v>2.0461222902377596</v>
      </c>
      <c r="M434" s="30">
        <v>4.6952573879117105</v>
      </c>
      <c r="N434" s="28">
        <v>1.6640197866334598</v>
      </c>
      <c r="O434" s="30">
        <v>4.5107625142763252</v>
      </c>
      <c r="P434" s="28">
        <v>2.6905190431202333</v>
      </c>
      <c r="Q434" s="30">
        <v>2.4747253429741289</v>
      </c>
      <c r="R434" s="28">
        <v>3.245301783749853</v>
      </c>
      <c r="S434" s="30">
        <v>2.7447639331469955</v>
      </c>
      <c r="T434" s="30">
        <v>2.5777435462639495</v>
      </c>
      <c r="U434" s="30">
        <v>2.0403879131376694</v>
      </c>
      <c r="V434" s="30">
        <v>5.4504643547871261</v>
      </c>
      <c r="W434" s="31">
        <v>0.6963321018155143</v>
      </c>
      <c r="X434" s="28">
        <v>3.245301783749853</v>
      </c>
      <c r="Y434" s="30">
        <v>2.5146484147315187</v>
      </c>
      <c r="Z434" s="30">
        <v>2.0753485534534386</v>
      </c>
      <c r="AA434" s="28">
        <v>2.6579632544658605</v>
      </c>
      <c r="AB434" s="30">
        <v>3.726745905693273</v>
      </c>
      <c r="AC434" s="31">
        <v>0.65074576201457512</v>
      </c>
      <c r="AD434" s="30">
        <v>4.1445932302617585</v>
      </c>
      <c r="AE434" s="28">
        <v>1.7010065185806935</v>
      </c>
      <c r="AF434" s="30">
        <v>2.341310869103538</v>
      </c>
      <c r="AG434" s="30">
        <v>1.7879178140706162</v>
      </c>
      <c r="AH434" s="30">
        <v>4.2879893078901112</v>
      </c>
      <c r="AI434" s="31">
        <v>0</v>
      </c>
      <c r="AJ434" s="31">
        <v>0</v>
      </c>
      <c r="AK434" s="28">
        <v>9.2121910879811715</v>
      </c>
      <c r="AL434" s="31">
        <v>1.0488225361865817</v>
      </c>
      <c r="AM434" s="30">
        <v>1.7648387248761017</v>
      </c>
      <c r="AN434" s="30">
        <v>6.5521487525268034</v>
      </c>
      <c r="AO434" s="30">
        <v>1.308969815068739</v>
      </c>
      <c r="AP434" s="31">
        <v>0</v>
      </c>
      <c r="AQ434" s="31">
        <v>0</v>
      </c>
      <c r="AR434" s="28">
        <v>1.1805644672388049</v>
      </c>
      <c r="AS434" s="30">
        <v>1.5430034881250876</v>
      </c>
      <c r="AT434" s="31">
        <v>0.62437280848652388</v>
      </c>
      <c r="AU434" s="30">
        <v>3.4491056412785284</v>
      </c>
      <c r="AV434" s="30">
        <v>1.4345644321843878</v>
      </c>
      <c r="AW434" s="31">
        <v>0</v>
      </c>
      <c r="AX434" s="28">
        <v>1.8703349343475091</v>
      </c>
      <c r="AY434" s="30">
        <v>2.0742876333519846</v>
      </c>
      <c r="AZ434" s="36">
        <v>0</v>
      </c>
      <c r="BA434" s="31">
        <v>0</v>
      </c>
      <c r="BB434" s="29">
        <v>100</v>
      </c>
      <c r="BC434" s="36">
        <v>0</v>
      </c>
      <c r="BD434" s="30">
        <v>3.1531536788973429</v>
      </c>
      <c r="BE434" s="30">
        <v>2.3042028996731427</v>
      </c>
      <c r="BF434" s="31">
        <v>0</v>
      </c>
      <c r="BG434" s="31">
        <v>0</v>
      </c>
      <c r="BH434" s="1"/>
    </row>
    <row r="435" spans="1:60" x14ac:dyDescent="0.3">
      <c r="A435" s="8" t="s">
        <v>15</v>
      </c>
      <c r="B435" s="53"/>
      <c r="C435" s="9"/>
      <c r="D435" s="10"/>
      <c r="E435" s="9"/>
      <c r="F435" s="10"/>
      <c r="G435" s="9"/>
      <c r="H435" s="10"/>
      <c r="I435" s="9"/>
      <c r="J435" s="9"/>
      <c r="K435" s="9"/>
      <c r="L435" s="9"/>
      <c r="M435" s="9"/>
      <c r="N435" s="10"/>
      <c r="O435" s="9"/>
      <c r="P435" s="10"/>
      <c r="Q435" s="9"/>
      <c r="R435" s="10"/>
      <c r="S435" s="9"/>
      <c r="T435" s="9"/>
      <c r="U435" s="9"/>
      <c r="V435" s="9"/>
      <c r="W435" s="9"/>
      <c r="X435" s="10"/>
      <c r="Y435" s="9"/>
      <c r="Z435" s="9"/>
      <c r="AA435" s="10"/>
      <c r="AB435" s="9"/>
      <c r="AC435" s="9"/>
      <c r="AD435" s="9"/>
      <c r="AE435" s="10"/>
      <c r="AF435" s="9"/>
      <c r="AG435" s="9"/>
      <c r="AH435" s="9"/>
      <c r="AI435" s="9"/>
      <c r="AJ435" s="9"/>
      <c r="AK435" s="10"/>
      <c r="AL435" s="9"/>
      <c r="AM435" s="9"/>
      <c r="AN435" s="9"/>
      <c r="AO435" s="9"/>
      <c r="AP435" s="9"/>
      <c r="AQ435" s="9"/>
      <c r="AR435" s="10"/>
      <c r="AS435" s="9"/>
      <c r="AT435" s="9"/>
      <c r="AU435" s="9"/>
      <c r="AV435" s="9"/>
      <c r="AW435" s="9"/>
      <c r="AX435" s="10"/>
      <c r="AY435" s="9"/>
      <c r="AZ435" s="10"/>
      <c r="BA435" s="9"/>
      <c r="BB435" s="9"/>
      <c r="BC435" s="10"/>
      <c r="BD435" s="9"/>
      <c r="BE435" s="9"/>
      <c r="BF435" s="9"/>
      <c r="BG435" s="9"/>
      <c r="BH435" s="1"/>
    </row>
    <row r="436" spans="1:60" x14ac:dyDescent="0.3">
      <c r="A436" s="11" t="s">
        <v>62</v>
      </c>
      <c r="B436" s="54" t="s">
        <v>68</v>
      </c>
      <c r="C436" s="12">
        <v>22.328025428547807</v>
      </c>
      <c r="D436" s="18">
        <v>22.328025428547807</v>
      </c>
      <c r="E436" s="14">
        <v>0</v>
      </c>
      <c r="F436" s="18">
        <v>19.532482667009361</v>
      </c>
      <c r="G436" s="16">
        <v>25.906546769547909</v>
      </c>
      <c r="H436" s="18">
        <v>23.677672888252616</v>
      </c>
      <c r="I436" s="16">
        <v>22.182779819364605</v>
      </c>
      <c r="J436" s="16">
        <v>19.26303088416844</v>
      </c>
      <c r="K436" s="16">
        <v>21.336945426141092</v>
      </c>
      <c r="L436" s="16">
        <v>25.463446759694943</v>
      </c>
      <c r="M436" s="17">
        <v>36.251817648416576</v>
      </c>
      <c r="N436" s="18">
        <v>22.397369885228041</v>
      </c>
      <c r="O436" s="16">
        <v>22.170020433529572</v>
      </c>
      <c r="P436" s="18">
        <v>24.458630771395146</v>
      </c>
      <c r="Q436" s="16">
        <v>18.251450674454478</v>
      </c>
      <c r="R436" s="15">
        <v>18.105496357914532</v>
      </c>
      <c r="S436" s="14">
        <v>15.546038946025313</v>
      </c>
      <c r="T436" s="14">
        <v>14.36716812902425</v>
      </c>
      <c r="U436" s="17">
        <v>35.994244634691526</v>
      </c>
      <c r="V436" s="16">
        <v>23.720548951631777</v>
      </c>
      <c r="W436" s="17">
        <v>29.02535691667412</v>
      </c>
      <c r="X436" s="15">
        <v>18.105496357914532</v>
      </c>
      <c r="Y436" s="16">
        <v>24.831584659511979</v>
      </c>
      <c r="Z436" s="16">
        <v>23.720028037816839</v>
      </c>
      <c r="AA436" s="13">
        <v>31.22484958555129</v>
      </c>
      <c r="AB436" s="16">
        <v>22.212679325198263</v>
      </c>
      <c r="AC436" s="14">
        <v>14.169877158745374</v>
      </c>
      <c r="AD436" s="16">
        <v>25.828182377063108</v>
      </c>
      <c r="AE436" s="18">
        <v>16.059149181670602</v>
      </c>
      <c r="AF436" s="16">
        <v>21.99860345968732</v>
      </c>
      <c r="AG436" s="16">
        <v>20.098969716923538</v>
      </c>
      <c r="AH436" s="16">
        <v>15.576391656261736</v>
      </c>
      <c r="AI436" s="16">
        <v>27.020357883085929</v>
      </c>
      <c r="AJ436" s="14">
        <v>0</v>
      </c>
      <c r="AK436" s="15">
        <v>0</v>
      </c>
      <c r="AL436" s="17">
        <v>30.599895119319331</v>
      </c>
      <c r="AM436" s="16">
        <v>17.410598856792138</v>
      </c>
      <c r="AN436" s="16">
        <v>19.882989428414191</v>
      </c>
      <c r="AO436" s="16">
        <v>19.897735148397008</v>
      </c>
      <c r="AP436" s="14">
        <v>13.593654691034255</v>
      </c>
      <c r="AQ436" s="17">
        <v>49.572495856775042</v>
      </c>
      <c r="AR436" s="18">
        <v>23.29821276093827</v>
      </c>
      <c r="AS436" s="16">
        <v>31.974893696446507</v>
      </c>
      <c r="AT436" s="14">
        <v>16.489499908531343</v>
      </c>
      <c r="AU436" s="16">
        <v>18.917541757654128</v>
      </c>
      <c r="AV436" s="17">
        <v>30.787946063442082</v>
      </c>
      <c r="AW436" s="14">
        <v>0</v>
      </c>
      <c r="AX436" s="15">
        <v>16.171794754938247</v>
      </c>
      <c r="AY436" s="17">
        <v>30.376669044415397</v>
      </c>
      <c r="AZ436" s="18">
        <v>24.149501544416442</v>
      </c>
      <c r="BA436" s="16">
        <v>22.273526207495525</v>
      </c>
      <c r="BB436" s="14">
        <v>0</v>
      </c>
      <c r="BC436" s="13">
        <v>100</v>
      </c>
      <c r="BD436" s="14">
        <v>0</v>
      </c>
      <c r="BE436" s="14">
        <v>0</v>
      </c>
      <c r="BF436" s="14">
        <v>0</v>
      </c>
      <c r="BG436" s="14">
        <v>0</v>
      </c>
      <c r="BH436" s="1"/>
    </row>
    <row r="437" spans="1:60" x14ac:dyDescent="0.3">
      <c r="A437" s="27" t="s">
        <v>63</v>
      </c>
      <c r="B437" s="50" t="s">
        <v>68</v>
      </c>
      <c r="C437" s="12">
        <v>44.244759100694303</v>
      </c>
      <c r="D437" s="28">
        <v>44.244759100694303</v>
      </c>
      <c r="E437" s="31">
        <v>0</v>
      </c>
      <c r="F437" s="28">
        <v>41.41864389295089</v>
      </c>
      <c r="G437" s="30">
        <v>47.86241565103424</v>
      </c>
      <c r="H437" s="28">
        <v>49.027892737889921</v>
      </c>
      <c r="I437" s="30">
        <v>44.66514898739203</v>
      </c>
      <c r="J437" s="30">
        <v>41.373949318919152</v>
      </c>
      <c r="K437" s="30">
        <v>43.979119851719894</v>
      </c>
      <c r="L437" s="29">
        <v>55.244297347334097</v>
      </c>
      <c r="M437" s="30">
        <v>37.058293695850985</v>
      </c>
      <c r="N437" s="28">
        <v>44.269847504478534</v>
      </c>
      <c r="O437" s="30">
        <v>44.187593851953181</v>
      </c>
      <c r="P437" s="28">
        <v>43.359007612475153</v>
      </c>
      <c r="Q437" s="30">
        <v>45.93950382073222</v>
      </c>
      <c r="R437" s="28">
        <v>43.521996777705773</v>
      </c>
      <c r="S437" s="30">
        <v>36.832036646518652</v>
      </c>
      <c r="T437" s="29">
        <v>59.726732346664988</v>
      </c>
      <c r="U437" s="30">
        <v>43.328214388182282</v>
      </c>
      <c r="V437" s="30">
        <v>41.679727579496081</v>
      </c>
      <c r="W437" s="30">
        <v>44.754086135921149</v>
      </c>
      <c r="X437" s="28">
        <v>43.521996777705773</v>
      </c>
      <c r="Y437" s="30">
        <v>46.838009168898132</v>
      </c>
      <c r="Z437" s="30">
        <v>42.447962740862991</v>
      </c>
      <c r="AA437" s="28">
        <v>42.961392246217386</v>
      </c>
      <c r="AB437" s="30">
        <v>46.086416753270598</v>
      </c>
      <c r="AC437" s="30">
        <v>43.785516261894166</v>
      </c>
      <c r="AD437" s="30">
        <v>43.447725207828086</v>
      </c>
      <c r="AE437" s="28">
        <v>47.440458530752977</v>
      </c>
      <c r="AF437" s="30">
        <v>44.20444108238366</v>
      </c>
      <c r="AG437" s="30">
        <v>42.396711948185171</v>
      </c>
      <c r="AH437" s="30">
        <v>42.071055856133441</v>
      </c>
      <c r="AI437" s="30">
        <v>35.01002735770075</v>
      </c>
      <c r="AJ437" s="31">
        <v>0</v>
      </c>
      <c r="AK437" s="36">
        <v>0</v>
      </c>
      <c r="AL437" s="30">
        <v>46.348772695887142</v>
      </c>
      <c r="AM437" s="30">
        <v>50.469123290433735</v>
      </c>
      <c r="AN437" s="30">
        <v>43.559871790781429</v>
      </c>
      <c r="AO437" s="30">
        <v>39.730974120776601</v>
      </c>
      <c r="AP437" s="30">
        <v>35.149225539787139</v>
      </c>
      <c r="AQ437" s="30">
        <v>38.797721394324405</v>
      </c>
      <c r="AR437" s="28">
        <v>45.427926096920636</v>
      </c>
      <c r="AS437" s="30">
        <v>50.109224354526802</v>
      </c>
      <c r="AT437" s="30">
        <v>42.852653567980205</v>
      </c>
      <c r="AU437" s="30">
        <v>44.900729302801835</v>
      </c>
      <c r="AV437" s="30">
        <v>40.944959899072757</v>
      </c>
      <c r="AW437" s="31">
        <v>0</v>
      </c>
      <c r="AX437" s="28">
        <v>44.028144208438654</v>
      </c>
      <c r="AY437" s="30">
        <v>44.527960975687321</v>
      </c>
      <c r="AZ437" s="28">
        <v>42.697170858139998</v>
      </c>
      <c r="BA437" s="30">
        <v>44.072799110808845</v>
      </c>
      <c r="BB437" s="29">
        <v>71.225146120530638</v>
      </c>
      <c r="BC437" s="36">
        <v>0</v>
      </c>
      <c r="BD437" s="29">
        <v>100</v>
      </c>
      <c r="BE437" s="31">
        <v>0</v>
      </c>
      <c r="BF437" s="31">
        <v>0</v>
      </c>
      <c r="BG437" s="31">
        <v>0</v>
      </c>
      <c r="BH437" s="1"/>
    </row>
    <row r="438" spans="1:60" x14ac:dyDescent="0.3">
      <c r="A438" s="11" t="s">
        <v>64</v>
      </c>
      <c r="B438" s="54" t="s">
        <v>68</v>
      </c>
      <c r="C438" s="12">
        <v>24.460539526924133</v>
      </c>
      <c r="D438" s="33">
        <v>24.460539526924133</v>
      </c>
      <c r="E438" s="14">
        <v>0</v>
      </c>
      <c r="F438" s="33">
        <v>26.116265146560842</v>
      </c>
      <c r="G438" s="16">
        <v>22.341076520946139</v>
      </c>
      <c r="H438" s="33">
        <v>19.819584742359815</v>
      </c>
      <c r="I438" s="16">
        <v>21.381133759408097</v>
      </c>
      <c r="J438" s="16">
        <v>26.089033556489102</v>
      </c>
      <c r="K438" s="16">
        <v>27.212936441768147</v>
      </c>
      <c r="L438" s="16">
        <v>18.274015197800725</v>
      </c>
      <c r="M438" s="16">
        <v>26.689888655732407</v>
      </c>
      <c r="N438" s="33">
        <v>25.075638166092251</v>
      </c>
      <c r="O438" s="16">
        <v>23.059004897189372</v>
      </c>
      <c r="P438" s="33">
        <v>22.795281955877986</v>
      </c>
      <c r="Q438" s="16">
        <v>27.646745266987452</v>
      </c>
      <c r="R438" s="33">
        <v>23.984500673967037</v>
      </c>
      <c r="S438" s="16">
        <v>29.091044689334399</v>
      </c>
      <c r="T438" s="16">
        <v>25.90609952431079</v>
      </c>
      <c r="U438" s="16">
        <v>20.677540977126224</v>
      </c>
      <c r="V438" s="16">
        <v>28.393815336128473</v>
      </c>
      <c r="W438" s="16">
        <v>21.723713206724625</v>
      </c>
      <c r="X438" s="33">
        <v>23.984500673967037</v>
      </c>
      <c r="Y438" s="16">
        <v>22.653291395312415</v>
      </c>
      <c r="Z438" s="16">
        <v>26.581812937039221</v>
      </c>
      <c r="AA438" s="33">
        <v>19.854091474797436</v>
      </c>
      <c r="AB438" s="16">
        <v>25.379820695188631</v>
      </c>
      <c r="AC438" s="16">
        <v>28.967101330852444</v>
      </c>
      <c r="AD438" s="16">
        <v>19.465033568595082</v>
      </c>
      <c r="AE438" s="33">
        <v>25.67533811769421</v>
      </c>
      <c r="AF438" s="16">
        <v>24.656472725376307</v>
      </c>
      <c r="AG438" s="16">
        <v>25.451750185527391</v>
      </c>
      <c r="AH438" s="16">
        <v>30.754053944972242</v>
      </c>
      <c r="AI438" s="16">
        <v>18.845832746532359</v>
      </c>
      <c r="AJ438" s="14">
        <v>0</v>
      </c>
      <c r="AK438" s="35">
        <v>0</v>
      </c>
      <c r="AL438" s="14">
        <v>17.171925673656407</v>
      </c>
      <c r="AM438" s="16">
        <v>25.675641236938276</v>
      </c>
      <c r="AN438" s="16">
        <v>24.309733699533371</v>
      </c>
      <c r="AO438" s="16">
        <v>27.657214020523309</v>
      </c>
      <c r="AP438" s="17">
        <v>36.603378638725381</v>
      </c>
      <c r="AQ438" s="16">
        <v>11.629782748900533</v>
      </c>
      <c r="AR438" s="33">
        <v>20.80995799219664</v>
      </c>
      <c r="AS438" s="14">
        <v>13.573765566219912</v>
      </c>
      <c r="AT438" s="16">
        <v>26.623803155582628</v>
      </c>
      <c r="AU438" s="16">
        <v>26.207070472819556</v>
      </c>
      <c r="AV438" s="16">
        <v>26.161775957148684</v>
      </c>
      <c r="AW438" s="14">
        <v>0</v>
      </c>
      <c r="AX438" s="33">
        <v>27.606515739650103</v>
      </c>
      <c r="AY438" s="16">
        <v>20.347496546131879</v>
      </c>
      <c r="AZ438" s="33">
        <v>26.573503032235873</v>
      </c>
      <c r="BA438" s="16">
        <v>23.573951201080924</v>
      </c>
      <c r="BB438" s="16">
        <v>28.774853879469354</v>
      </c>
      <c r="BC438" s="35">
        <v>0</v>
      </c>
      <c r="BD438" s="14">
        <v>0</v>
      </c>
      <c r="BE438" s="17">
        <v>99.999999999999986</v>
      </c>
      <c r="BF438" s="14">
        <v>0</v>
      </c>
      <c r="BG438" s="14">
        <v>0</v>
      </c>
      <c r="BH438" s="1"/>
    </row>
    <row r="439" spans="1:60" x14ac:dyDescent="0.3">
      <c r="A439" s="27" t="s">
        <v>65</v>
      </c>
      <c r="B439" s="50" t="s">
        <v>68</v>
      </c>
      <c r="C439" s="12">
        <v>8.6650496036156497</v>
      </c>
      <c r="D439" s="28">
        <v>8.6650496036156497</v>
      </c>
      <c r="E439" s="31">
        <v>0</v>
      </c>
      <c r="F439" s="32">
        <v>12.682315218709501</v>
      </c>
      <c r="G439" s="31">
        <v>3.5226239774135815</v>
      </c>
      <c r="H439" s="28">
        <v>7.4748496314976816</v>
      </c>
      <c r="I439" s="30">
        <v>11.770937433835234</v>
      </c>
      <c r="J439" s="29">
        <v>12.790500847922834</v>
      </c>
      <c r="K439" s="30">
        <v>6.9526241138057507</v>
      </c>
      <c r="L439" s="31">
        <v>1.0182406951702416</v>
      </c>
      <c r="M439" s="31">
        <v>0</v>
      </c>
      <c r="N439" s="28">
        <v>8.0549547046261445</v>
      </c>
      <c r="O439" s="30">
        <v>10.055182947943646</v>
      </c>
      <c r="P439" s="28">
        <v>9.173118495219347</v>
      </c>
      <c r="Q439" s="30">
        <v>7.6929405155553177</v>
      </c>
      <c r="R439" s="32">
        <v>13.874536623258948</v>
      </c>
      <c r="S439" s="29">
        <v>17.546156997006364</v>
      </c>
      <c r="T439" s="31">
        <v>0</v>
      </c>
      <c r="U439" s="31">
        <v>0</v>
      </c>
      <c r="V439" s="30">
        <v>6.2059081327436401</v>
      </c>
      <c r="W439" s="31">
        <v>4.4968437406801227</v>
      </c>
      <c r="X439" s="32">
        <v>13.874536623258948</v>
      </c>
      <c r="Y439" s="31">
        <v>5.6771147762774756</v>
      </c>
      <c r="Z439" s="30">
        <v>6.8529260353845469</v>
      </c>
      <c r="AA439" s="28">
        <v>5.9596666934339027</v>
      </c>
      <c r="AB439" s="30">
        <v>6.3210832263425427</v>
      </c>
      <c r="AC439" s="29">
        <v>12.643178559810401</v>
      </c>
      <c r="AD439" s="30">
        <v>9.8189564613394378</v>
      </c>
      <c r="AE439" s="28">
        <v>10.825054169882261</v>
      </c>
      <c r="AF439" s="30">
        <v>8.8330097769428502</v>
      </c>
      <c r="AG439" s="30">
        <v>11.455368296697431</v>
      </c>
      <c r="AH439" s="30">
        <v>11.598498542632626</v>
      </c>
      <c r="AI439" s="30">
        <v>19.123782012680994</v>
      </c>
      <c r="AJ439" s="31">
        <v>0</v>
      </c>
      <c r="AK439" s="36">
        <v>0</v>
      </c>
      <c r="AL439" s="31">
        <v>5.3134411619989113</v>
      </c>
      <c r="AM439" s="30">
        <v>6.4446366158359236</v>
      </c>
      <c r="AN439" s="30">
        <v>12.247405081270969</v>
      </c>
      <c r="AO439" s="30">
        <v>12.714076710303086</v>
      </c>
      <c r="AP439" s="30">
        <v>13.736511961691956</v>
      </c>
      <c r="AQ439" s="31">
        <v>0</v>
      </c>
      <c r="AR439" s="28">
        <v>10.463903149944507</v>
      </c>
      <c r="AS439" s="30">
        <v>4.3421163828067719</v>
      </c>
      <c r="AT439" s="30">
        <v>13.368040216037265</v>
      </c>
      <c r="AU439" s="30">
        <v>9.9746584667245646</v>
      </c>
      <c r="AV439" s="31">
        <v>1.3548890767870412</v>
      </c>
      <c r="AW439" s="31">
        <v>0</v>
      </c>
      <c r="AX439" s="32">
        <v>11.945545848421085</v>
      </c>
      <c r="AY439" s="31">
        <v>4.3761354031102835</v>
      </c>
      <c r="AZ439" s="28">
        <v>5.9639988155302044</v>
      </c>
      <c r="BA439" s="30">
        <v>9.8842323181049867</v>
      </c>
      <c r="BB439" s="31">
        <v>0</v>
      </c>
      <c r="BC439" s="36">
        <v>0</v>
      </c>
      <c r="BD439" s="31">
        <v>0</v>
      </c>
      <c r="BE439" s="31">
        <v>0</v>
      </c>
      <c r="BF439" s="29">
        <v>100</v>
      </c>
      <c r="BG439" s="31">
        <v>0</v>
      </c>
      <c r="BH439" s="1"/>
    </row>
    <row r="440" spans="1:60" x14ac:dyDescent="0.3">
      <c r="A440" s="37" t="s">
        <v>50</v>
      </c>
      <c r="B440" s="56" t="s">
        <v>68</v>
      </c>
      <c r="C440" s="20">
        <v>0.30162634021800316</v>
      </c>
      <c r="D440" s="38">
        <v>0.30162634021800316</v>
      </c>
      <c r="E440" s="39">
        <v>0</v>
      </c>
      <c r="F440" s="38">
        <v>0.25029307476943374</v>
      </c>
      <c r="G440" s="41">
        <v>0.36733708105812374</v>
      </c>
      <c r="H440" s="40">
        <v>0</v>
      </c>
      <c r="I440" s="39">
        <v>0</v>
      </c>
      <c r="J440" s="41">
        <v>0.48348539250054112</v>
      </c>
      <c r="K440" s="41">
        <v>0.5183741665652204</v>
      </c>
      <c r="L440" s="39">
        <v>0</v>
      </c>
      <c r="M440" s="39">
        <v>0</v>
      </c>
      <c r="N440" s="38">
        <v>0.20218973957494976</v>
      </c>
      <c r="O440" s="41">
        <v>0.52819786938417579</v>
      </c>
      <c r="P440" s="38">
        <v>0.21396116503231166</v>
      </c>
      <c r="Q440" s="41">
        <v>0.46935972227062206</v>
      </c>
      <c r="R440" s="38">
        <v>0.51346956715375258</v>
      </c>
      <c r="S440" s="41">
        <v>0.98472272111522829</v>
      </c>
      <c r="T440" s="39">
        <v>0</v>
      </c>
      <c r="U440" s="39">
        <v>0</v>
      </c>
      <c r="V440" s="39">
        <v>0</v>
      </c>
      <c r="W440" s="39">
        <v>0</v>
      </c>
      <c r="X440" s="38">
        <v>0.51346956715375258</v>
      </c>
      <c r="Y440" s="39">
        <v>0</v>
      </c>
      <c r="Z440" s="41">
        <v>0.39727024889646201</v>
      </c>
      <c r="AA440" s="40">
        <v>0</v>
      </c>
      <c r="AB440" s="39">
        <v>0</v>
      </c>
      <c r="AC440" s="41">
        <v>0.4343266886977496</v>
      </c>
      <c r="AD440" s="41">
        <v>1.4401023851742858</v>
      </c>
      <c r="AE440" s="40">
        <v>0</v>
      </c>
      <c r="AF440" s="41">
        <v>0.30747295560978649</v>
      </c>
      <c r="AG440" s="41">
        <v>0.59719985266643183</v>
      </c>
      <c r="AH440" s="39">
        <v>0</v>
      </c>
      <c r="AI440" s="39">
        <v>0</v>
      </c>
      <c r="AJ440" s="39">
        <v>0</v>
      </c>
      <c r="AK440" s="40">
        <v>0</v>
      </c>
      <c r="AL440" s="41">
        <v>0.56596534913819851</v>
      </c>
      <c r="AM440" s="39">
        <v>0</v>
      </c>
      <c r="AN440" s="39">
        <v>0</v>
      </c>
      <c r="AO440" s="39">
        <v>0</v>
      </c>
      <c r="AP440" s="41">
        <v>0.91722916876126992</v>
      </c>
      <c r="AQ440" s="39">
        <v>0</v>
      </c>
      <c r="AR440" s="40">
        <v>0</v>
      </c>
      <c r="AS440" s="39">
        <v>0</v>
      </c>
      <c r="AT440" s="41">
        <v>0.66600315186863768</v>
      </c>
      <c r="AU440" s="39">
        <v>0</v>
      </c>
      <c r="AV440" s="41">
        <v>0.75042900354946318</v>
      </c>
      <c r="AW440" s="39">
        <v>0</v>
      </c>
      <c r="AX440" s="38">
        <v>0.24799944855188827</v>
      </c>
      <c r="AY440" s="41">
        <v>0.37173803065507172</v>
      </c>
      <c r="AZ440" s="38">
        <v>0.61582574967749215</v>
      </c>
      <c r="BA440" s="41">
        <v>0.19549116250966381</v>
      </c>
      <c r="BB440" s="39">
        <v>0</v>
      </c>
      <c r="BC440" s="40">
        <v>0</v>
      </c>
      <c r="BD440" s="39">
        <v>0</v>
      </c>
      <c r="BE440" s="39">
        <v>0</v>
      </c>
      <c r="BF440" s="39">
        <v>0</v>
      </c>
      <c r="BG440" s="42">
        <v>100</v>
      </c>
      <c r="BH440" s="1"/>
    </row>
    <row r="441" spans="1:60" x14ac:dyDescent="0.3">
      <c r="A441" s="1"/>
      <c r="B441" s="50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</row>
  </sheetData>
  <mergeCells count="322">
    <mergeCell ref="AA12:AD12"/>
    <mergeCell ref="AX4:AY4"/>
    <mergeCell ref="AZ4:BB4"/>
    <mergeCell ref="BC4:BG4"/>
    <mergeCell ref="D12:E12"/>
    <mergeCell ref="F12:G12"/>
    <mergeCell ref="H12:M12"/>
    <mergeCell ref="N12:O12"/>
    <mergeCell ref="P12:Q12"/>
    <mergeCell ref="R12:W12"/>
    <mergeCell ref="X12:Z12"/>
    <mergeCell ref="X4:Z4"/>
    <mergeCell ref="AA4:AD4"/>
    <mergeCell ref="AE4:AJ4"/>
    <mergeCell ref="AK4:AQ4"/>
    <mergeCell ref="AR4:AW4"/>
    <mergeCell ref="D4:E4"/>
    <mergeCell ref="F4:G4"/>
    <mergeCell ref="H4:M4"/>
    <mergeCell ref="N4:O4"/>
    <mergeCell ref="P4:Q4"/>
    <mergeCell ref="R4:W4"/>
    <mergeCell ref="AZ12:BB12"/>
    <mergeCell ref="BC12:BG12"/>
    <mergeCell ref="AK12:AQ12"/>
    <mergeCell ref="AR12:AW12"/>
    <mergeCell ref="AX12:AY12"/>
    <mergeCell ref="AE49:AJ49"/>
    <mergeCell ref="AK49:AQ49"/>
    <mergeCell ref="AR49:AW49"/>
    <mergeCell ref="AX49:AY49"/>
    <mergeCell ref="AZ49:BB49"/>
    <mergeCell ref="BC49:BG49"/>
    <mergeCell ref="BC33:BG33"/>
    <mergeCell ref="AK33:AQ33"/>
    <mergeCell ref="AR33:AW33"/>
    <mergeCell ref="AX33:AY33"/>
    <mergeCell ref="AZ33:BB33"/>
    <mergeCell ref="AE12:AJ12"/>
    <mergeCell ref="D49:E49"/>
    <mergeCell ref="F49:G49"/>
    <mergeCell ref="H49:M49"/>
    <mergeCell ref="N49:O49"/>
    <mergeCell ref="P49:Q49"/>
    <mergeCell ref="R49:W49"/>
    <mergeCell ref="X49:Z49"/>
    <mergeCell ref="AA49:AD49"/>
    <mergeCell ref="AE33:AJ33"/>
    <mergeCell ref="D33:E33"/>
    <mergeCell ref="F33:G33"/>
    <mergeCell ref="H33:M33"/>
    <mergeCell ref="N33:O33"/>
    <mergeCell ref="P33:Q33"/>
    <mergeCell ref="R33:W33"/>
    <mergeCell ref="X33:Z33"/>
    <mergeCell ref="AA33:AD33"/>
    <mergeCell ref="AA102:AD102"/>
    <mergeCell ref="AX66:AY66"/>
    <mergeCell ref="AZ66:BB66"/>
    <mergeCell ref="BC66:BG66"/>
    <mergeCell ref="D102:E102"/>
    <mergeCell ref="F102:G102"/>
    <mergeCell ref="H102:M102"/>
    <mergeCell ref="N102:O102"/>
    <mergeCell ref="P102:Q102"/>
    <mergeCell ref="R102:W102"/>
    <mergeCell ref="X102:Z102"/>
    <mergeCell ref="X66:Z66"/>
    <mergeCell ref="AA66:AD66"/>
    <mergeCell ref="AE66:AJ66"/>
    <mergeCell ref="AK66:AQ66"/>
    <mergeCell ref="AR66:AW66"/>
    <mergeCell ref="D66:E66"/>
    <mergeCell ref="F66:G66"/>
    <mergeCell ref="H66:M66"/>
    <mergeCell ref="N66:O66"/>
    <mergeCell ref="P66:Q66"/>
    <mergeCell ref="R66:W66"/>
    <mergeCell ref="AZ102:BB102"/>
    <mergeCell ref="BC102:BG102"/>
    <mergeCell ref="AK102:AQ102"/>
    <mergeCell ref="AR102:AW102"/>
    <mergeCell ref="AX102:AY102"/>
    <mergeCell ref="AE142:AJ142"/>
    <mergeCell ref="AK142:AQ142"/>
    <mergeCell ref="AR142:AW142"/>
    <mergeCell ref="AX142:AY142"/>
    <mergeCell ref="AZ142:BB142"/>
    <mergeCell ref="BC142:BG142"/>
    <mergeCell ref="BC130:BG130"/>
    <mergeCell ref="AK130:AQ130"/>
    <mergeCell ref="AR130:AW130"/>
    <mergeCell ref="AX130:AY130"/>
    <mergeCell ref="AZ130:BB130"/>
    <mergeCell ref="AE102:AJ102"/>
    <mergeCell ref="D142:E142"/>
    <mergeCell ref="F142:G142"/>
    <mergeCell ref="H142:M142"/>
    <mergeCell ref="N142:O142"/>
    <mergeCell ref="P142:Q142"/>
    <mergeCell ref="R142:W142"/>
    <mergeCell ref="X142:Z142"/>
    <mergeCell ref="AA142:AD142"/>
    <mergeCell ref="AE130:AJ130"/>
    <mergeCell ref="D130:E130"/>
    <mergeCell ref="F130:G130"/>
    <mergeCell ref="H130:M130"/>
    <mergeCell ref="N130:O130"/>
    <mergeCell ref="P130:Q130"/>
    <mergeCell ref="R130:W130"/>
    <mergeCell ref="X130:Z130"/>
    <mergeCell ref="AA130:AD130"/>
    <mergeCell ref="AA179:AD179"/>
    <mergeCell ref="AX166:AY166"/>
    <mergeCell ref="AZ166:BB166"/>
    <mergeCell ref="BC166:BG166"/>
    <mergeCell ref="D179:E179"/>
    <mergeCell ref="F179:G179"/>
    <mergeCell ref="H179:M179"/>
    <mergeCell ref="N179:O179"/>
    <mergeCell ref="P179:Q179"/>
    <mergeCell ref="R179:W179"/>
    <mergeCell ref="X179:Z179"/>
    <mergeCell ref="X166:Z166"/>
    <mergeCell ref="AA166:AD166"/>
    <mergeCell ref="AE166:AJ166"/>
    <mergeCell ref="AK166:AQ166"/>
    <mergeCell ref="AR166:AW166"/>
    <mergeCell ref="D166:E166"/>
    <mergeCell ref="F166:G166"/>
    <mergeCell ref="H166:M166"/>
    <mergeCell ref="N166:O166"/>
    <mergeCell ref="P166:Q166"/>
    <mergeCell ref="R166:W166"/>
    <mergeCell ref="AZ179:BB179"/>
    <mergeCell ref="BC179:BG179"/>
    <mergeCell ref="AK179:AQ179"/>
    <mergeCell ref="AR179:AW179"/>
    <mergeCell ref="AX179:AY179"/>
    <mergeCell ref="AE205:AJ205"/>
    <mergeCell ref="AK205:AQ205"/>
    <mergeCell ref="AR205:AW205"/>
    <mergeCell ref="AX205:AY205"/>
    <mergeCell ref="AZ205:BB205"/>
    <mergeCell ref="BC205:BG205"/>
    <mergeCell ref="BC192:BG192"/>
    <mergeCell ref="AK192:AQ192"/>
    <mergeCell ref="AR192:AW192"/>
    <mergeCell ref="AX192:AY192"/>
    <mergeCell ref="AZ192:BB192"/>
    <mergeCell ref="AE179:AJ179"/>
    <mergeCell ref="D205:E205"/>
    <mergeCell ref="F205:G205"/>
    <mergeCell ref="H205:M205"/>
    <mergeCell ref="N205:O205"/>
    <mergeCell ref="P205:Q205"/>
    <mergeCell ref="R205:W205"/>
    <mergeCell ref="X205:Z205"/>
    <mergeCell ref="AA205:AD205"/>
    <mergeCell ref="AE192:AJ192"/>
    <mergeCell ref="D192:E192"/>
    <mergeCell ref="F192:G192"/>
    <mergeCell ref="H192:M192"/>
    <mergeCell ref="N192:O192"/>
    <mergeCell ref="P192:Q192"/>
    <mergeCell ref="R192:W192"/>
    <mergeCell ref="X192:Z192"/>
    <mergeCell ref="AA192:AD192"/>
    <mergeCell ref="AA243:AD243"/>
    <mergeCell ref="AX218:AY218"/>
    <mergeCell ref="AZ218:BB218"/>
    <mergeCell ref="BC218:BG218"/>
    <mergeCell ref="D243:E243"/>
    <mergeCell ref="F243:G243"/>
    <mergeCell ref="H243:M243"/>
    <mergeCell ref="N243:O243"/>
    <mergeCell ref="P243:Q243"/>
    <mergeCell ref="R243:W243"/>
    <mergeCell ref="X243:Z243"/>
    <mergeCell ref="X218:Z218"/>
    <mergeCell ref="AA218:AD218"/>
    <mergeCell ref="AE218:AJ218"/>
    <mergeCell ref="AK218:AQ218"/>
    <mergeCell ref="AR218:AW218"/>
    <mergeCell ref="D218:E218"/>
    <mergeCell ref="F218:G218"/>
    <mergeCell ref="H218:M218"/>
    <mergeCell ref="N218:O218"/>
    <mergeCell ref="P218:Q218"/>
    <mergeCell ref="R218:W218"/>
    <mergeCell ref="AZ243:BB243"/>
    <mergeCell ref="BC243:BG243"/>
    <mergeCell ref="AK243:AQ243"/>
    <mergeCell ref="AR243:AW243"/>
    <mergeCell ref="AX243:AY243"/>
    <mergeCell ref="AE273:AJ273"/>
    <mergeCell ref="AK273:AQ273"/>
    <mergeCell ref="AR273:AW273"/>
    <mergeCell ref="AX273:AY273"/>
    <mergeCell ref="AZ273:BB273"/>
    <mergeCell ref="BC273:BG273"/>
    <mergeCell ref="BC258:BG258"/>
    <mergeCell ref="AK258:AQ258"/>
    <mergeCell ref="AR258:AW258"/>
    <mergeCell ref="AX258:AY258"/>
    <mergeCell ref="AZ258:BB258"/>
    <mergeCell ref="AE243:AJ243"/>
    <mergeCell ref="D273:E273"/>
    <mergeCell ref="F273:G273"/>
    <mergeCell ref="H273:M273"/>
    <mergeCell ref="N273:O273"/>
    <mergeCell ref="P273:Q273"/>
    <mergeCell ref="R273:W273"/>
    <mergeCell ref="X273:Z273"/>
    <mergeCell ref="AA273:AD273"/>
    <mergeCell ref="AE258:AJ258"/>
    <mergeCell ref="D258:E258"/>
    <mergeCell ref="F258:G258"/>
    <mergeCell ref="H258:M258"/>
    <mergeCell ref="N258:O258"/>
    <mergeCell ref="P258:Q258"/>
    <mergeCell ref="R258:W258"/>
    <mergeCell ref="X258:Z258"/>
    <mergeCell ref="AA258:AD258"/>
    <mergeCell ref="AA304:AD304"/>
    <mergeCell ref="AX293:AY293"/>
    <mergeCell ref="AZ293:BB293"/>
    <mergeCell ref="BC293:BG293"/>
    <mergeCell ref="D304:E304"/>
    <mergeCell ref="F304:G304"/>
    <mergeCell ref="H304:M304"/>
    <mergeCell ref="N304:O304"/>
    <mergeCell ref="P304:Q304"/>
    <mergeCell ref="R304:W304"/>
    <mergeCell ref="X304:Z304"/>
    <mergeCell ref="X293:Z293"/>
    <mergeCell ref="AA293:AD293"/>
    <mergeCell ref="AE293:AJ293"/>
    <mergeCell ref="AK293:AQ293"/>
    <mergeCell ref="AR293:AW293"/>
    <mergeCell ref="D293:E293"/>
    <mergeCell ref="F293:G293"/>
    <mergeCell ref="H293:M293"/>
    <mergeCell ref="N293:O293"/>
    <mergeCell ref="P293:Q293"/>
    <mergeCell ref="R293:W293"/>
    <mergeCell ref="AZ304:BB304"/>
    <mergeCell ref="BC304:BG304"/>
    <mergeCell ref="AK304:AQ304"/>
    <mergeCell ref="AR304:AW304"/>
    <mergeCell ref="AX304:AY304"/>
    <mergeCell ref="AE327:AJ327"/>
    <mergeCell ref="AK327:AQ327"/>
    <mergeCell ref="AR327:AW327"/>
    <mergeCell ref="AX327:AY327"/>
    <mergeCell ref="AZ327:BB327"/>
    <mergeCell ref="BC327:BG327"/>
    <mergeCell ref="BC313:BG313"/>
    <mergeCell ref="AK313:AQ313"/>
    <mergeCell ref="AR313:AW313"/>
    <mergeCell ref="AX313:AY313"/>
    <mergeCell ref="AZ313:BB313"/>
    <mergeCell ref="AE304:AJ304"/>
    <mergeCell ref="D327:E327"/>
    <mergeCell ref="F327:G327"/>
    <mergeCell ref="H327:M327"/>
    <mergeCell ref="N327:O327"/>
    <mergeCell ref="P327:Q327"/>
    <mergeCell ref="R327:W327"/>
    <mergeCell ref="X327:Z327"/>
    <mergeCell ref="AA327:AD327"/>
    <mergeCell ref="AE313:AJ313"/>
    <mergeCell ref="D313:E313"/>
    <mergeCell ref="F313:G313"/>
    <mergeCell ref="H313:M313"/>
    <mergeCell ref="N313:O313"/>
    <mergeCell ref="P313:Q313"/>
    <mergeCell ref="R313:W313"/>
    <mergeCell ref="X313:Z313"/>
    <mergeCell ref="AA313:AD313"/>
    <mergeCell ref="AX340:AY340"/>
    <mergeCell ref="AZ340:BB340"/>
    <mergeCell ref="BC340:BG340"/>
    <mergeCell ref="D351:E351"/>
    <mergeCell ref="F351:G351"/>
    <mergeCell ref="H351:M351"/>
    <mergeCell ref="N351:O351"/>
    <mergeCell ref="P351:Q351"/>
    <mergeCell ref="R351:W351"/>
    <mergeCell ref="X351:Z351"/>
    <mergeCell ref="X340:Z340"/>
    <mergeCell ref="AA340:AD340"/>
    <mergeCell ref="AE340:AJ340"/>
    <mergeCell ref="AK340:AQ340"/>
    <mergeCell ref="AR340:AW340"/>
    <mergeCell ref="D340:E340"/>
    <mergeCell ref="F340:G340"/>
    <mergeCell ref="H340:M340"/>
    <mergeCell ref="N340:O340"/>
    <mergeCell ref="P340:Q340"/>
    <mergeCell ref="R340:W340"/>
    <mergeCell ref="D364:E364"/>
    <mergeCell ref="F364:G364"/>
    <mergeCell ref="H364:M364"/>
    <mergeCell ref="N364:O364"/>
    <mergeCell ref="P364:Q364"/>
    <mergeCell ref="R364:W364"/>
    <mergeCell ref="X364:Z364"/>
    <mergeCell ref="AA364:AD364"/>
    <mergeCell ref="AA351:AD351"/>
    <mergeCell ref="BC364:BG364"/>
    <mergeCell ref="AE364:AJ364"/>
    <mergeCell ref="AK364:AQ364"/>
    <mergeCell ref="AR364:AW364"/>
    <mergeCell ref="AX364:AY364"/>
    <mergeCell ref="AZ364:BB364"/>
    <mergeCell ref="AZ351:BB351"/>
    <mergeCell ref="BC351:BG351"/>
    <mergeCell ref="AE351:AJ351"/>
    <mergeCell ref="AK351:AQ351"/>
    <mergeCell ref="AR351:AW351"/>
    <mergeCell ref="AX351:AY351"/>
  </mergeCells>
  <conditionalFormatting sqref="C165:BG165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pageSetup orientation="portrait" r:id="rId1"/>
  <headerFooter>
    <oddHeader>&amp;L&amp;"-,Bold"&amp;9Transpordiamet&amp;R&amp;"-,Bold"&amp;9&amp;D</oddHeader>
    <oddFooter>&amp;L&amp;"-,Bold"&amp;9Sõidukiiruse valik, väsimus, mootorsõiduki juhtimine alkoholi mõju all 08/2024 Lk &amp;P&amp;R&amp;"-,Bold"&amp;9 Turu-uuringute AS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Reijo Pohl</dc:creator>
  <cp:lastModifiedBy>Raul Rom</cp:lastModifiedBy>
  <dcterms:created xsi:type="dcterms:W3CDTF">2024-08-26T13:41:49Z</dcterms:created>
  <dcterms:modified xsi:type="dcterms:W3CDTF">2024-09-05T12:06:37Z</dcterms:modified>
</cp:coreProperties>
</file>